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ban.guichard\Desktop\def 2019t4\données pour internet\"/>
    </mc:Choice>
  </mc:AlternateContent>
  <bookViews>
    <workbookView xWindow="12210" yWindow="105" windowWidth="12180" windowHeight="11565" tabRatio="802" activeTab="3"/>
  </bookViews>
  <sheets>
    <sheet name="Lisez-moi" sheetId="13" r:id="rId1"/>
    <sheet name="Graphique 1" sheetId="1" r:id="rId2"/>
    <sheet name="Graphique 2" sheetId="2" r:id="rId3"/>
    <sheet name="Graphique 3" sheetId="3" r:id="rId4"/>
    <sheet name="Graphique 4a" sheetId="4" r:id="rId5"/>
    <sheet name="Graphique 4b" sheetId="8" r:id="rId6"/>
    <sheet name="Tableau 1a" sheetId="7" r:id="rId7"/>
    <sheet name="Tableau 1b" sheetId="6" r:id="rId8"/>
    <sheet name="Tableau 2" sheetId="5" r:id="rId9"/>
    <sheet name="Tableau 3" sheetId="12" r:id="rId10"/>
  </sheets>
  <externalReferences>
    <externalReference r:id="rId11"/>
  </externalReferences>
  <definedNames>
    <definedName name="date_var">#REF!</definedName>
    <definedName name="décalage" localSheetId="0">#REF!</definedName>
    <definedName name="décalage">'[1]gestion des dates'!$B$1</definedName>
  </definedNames>
  <calcPr calcId="162913"/>
</workbook>
</file>

<file path=xl/sharedStrings.xml><?xml version="1.0" encoding="utf-8"?>
<sst xmlns="http://schemas.openxmlformats.org/spreadsheetml/2006/main" count="333" uniqueCount="229">
  <si>
    <t>Forfait</t>
  </si>
  <si>
    <t>39 heures ou plus</t>
  </si>
  <si>
    <t>Source : Dares, enquête trimestrielle Acemo.</t>
  </si>
  <si>
    <t>Date</t>
  </si>
  <si>
    <t>Salaire horaire de base des ouvriers et des employés (SHBOE)</t>
  </si>
  <si>
    <t>Salaire mensuel de base (SMB)</t>
  </si>
  <si>
    <t>Prix (pour l'ensemble des ménages et hors tabac)</t>
  </si>
  <si>
    <t>dec 14</t>
  </si>
  <si>
    <t>mars 15</t>
  </si>
  <si>
    <t>juin 15</t>
  </si>
  <si>
    <t>sept 15</t>
  </si>
  <si>
    <t>Ensemble</t>
  </si>
  <si>
    <t>Industrie</t>
  </si>
  <si>
    <t>Construction</t>
  </si>
  <si>
    <t>Tertiaire</t>
  </si>
  <si>
    <t>Ouvriers</t>
  </si>
  <si>
    <t>Employés</t>
  </si>
  <si>
    <t>Prof. Inter.</t>
  </si>
  <si>
    <t>Cadres</t>
  </si>
  <si>
    <t>Durée moyenne en fin de trimestre (en heures)</t>
  </si>
  <si>
    <t>(en %)</t>
  </si>
  <si>
    <t>Ensemble (10 salariés ou plus)</t>
  </si>
  <si>
    <t>10 à 19 salariés</t>
  </si>
  <si>
    <t>20 à 49 salariés</t>
  </si>
  <si>
    <t>50 à 99 salariés</t>
  </si>
  <si>
    <t>100 à 249 salariés</t>
  </si>
  <si>
    <t>250 à 499 salariés</t>
  </si>
  <si>
    <t>500 salariés ou plus</t>
  </si>
  <si>
    <t>(*) Les tailles d’entreprise sont définies en fonction de leur nombre de salariés comptabilisés en personnes physiques, quel que soit leur temps de travail.</t>
  </si>
  <si>
    <t>(**) La durée collective du travail correspondant à un temps complet peut, dans certaines entreprises ou certains établissements, être inférieure à 35 heures.</t>
  </si>
  <si>
    <t>(***) Il s’agit du nombre de salariés au forfait en jours rapporté au nombre de salariés à temps complet.</t>
  </si>
  <si>
    <t xml:space="preserve">Proportion de salariés au forfait en jours (***) (en %)
</t>
  </si>
  <si>
    <t xml:space="preserve">Proportion de salariés à temps partiel (en %)
</t>
  </si>
  <si>
    <t xml:space="preserve">Durée moyenne en fin de trimestre </t>
  </si>
  <si>
    <t>(en heures)</t>
  </si>
  <si>
    <t>Entre 32 et moins de 35 heures</t>
  </si>
  <si>
    <t>Entre 35 et moins de 36 heures</t>
  </si>
  <si>
    <t>Entre 36 et moins de 39 heures</t>
  </si>
  <si>
    <t>DE : Industries extractives, énergie, eau, gestion des déchets et dépollution</t>
  </si>
  <si>
    <t>C1 : Fabrication de denrées alimentaires, de boisson et de produits à base de tabac</t>
  </si>
  <si>
    <t>C2 : Cokéfaction et raffinage</t>
  </si>
  <si>
    <t>C3 : Fabrication d’équipements électriques, électroniques, informatiques ; fabrication de machines</t>
  </si>
  <si>
    <t>C4 : Fabrication de matériels de transport</t>
  </si>
  <si>
    <t>C5 : Fabrication d’autres produits industriels</t>
  </si>
  <si>
    <t>FZ : Construction</t>
  </si>
  <si>
    <t>GZ : Commerce, réparation d’automobiles et de motocycles</t>
  </si>
  <si>
    <t>HZ : Transports et entreposage</t>
  </si>
  <si>
    <t>IZ : Hébergement et restauration</t>
  </si>
  <si>
    <t>JZ : Information et communication</t>
  </si>
  <si>
    <t>KZ : Activités financières et d’assurance</t>
  </si>
  <si>
    <t>LZ : Activités immobilières</t>
  </si>
  <si>
    <t>MN : Activités spécialisées, scientifiques et techniques et activités de services administratifs et de soutien</t>
  </si>
  <si>
    <t>RU : Autres activités de services</t>
  </si>
  <si>
    <t>Variations trimestrielles (en %)</t>
  </si>
  <si>
    <t xml:space="preserve"> ENSEMBLE DE à RU (10 salariés ou plus)</t>
  </si>
  <si>
    <t>DE à C5: Industrie</t>
  </si>
  <si>
    <t>GZ : Commerce</t>
  </si>
  <si>
    <t xml:space="preserve">JZ: Information et communication </t>
  </si>
  <si>
    <t>MN: Activités spécialisées, scientifiques et techniques et activités de services administratifs et de soutien</t>
  </si>
  <si>
    <t xml:space="preserve">GZ à RU : Tertiaire </t>
  </si>
  <si>
    <t xml:space="preserve"> OUVRIERS</t>
  </si>
  <si>
    <t xml:space="preserve"> EMPLOYES</t>
  </si>
  <si>
    <t xml:space="preserve"> PROFESSIONS INTERMEDIAIRES</t>
  </si>
  <si>
    <t xml:space="preserve"> CADRES</t>
  </si>
  <si>
    <t>ENSEMBLE DE à RU (10 salariés ou plus)</t>
  </si>
  <si>
    <t>BZ : Industries extractives</t>
  </si>
  <si>
    <t>DZ : Prod. &amp; distribution électricité, gaz, vapeur &amp; air conditionné</t>
  </si>
  <si>
    <t>EZ : Prod. &amp; distrib. eau assainisst, gestion déchets &amp; dépollution</t>
  </si>
  <si>
    <t>C2 : Cokéfaction et raffinage (*)</t>
  </si>
  <si>
    <t>CI : Fabrication de produits informatiques, électroniques et optiques</t>
  </si>
  <si>
    <t>CJ : Fabrication d'équipements électriques</t>
  </si>
  <si>
    <t>CK : Fabrication de machines et équipements n.c.a.</t>
  </si>
  <si>
    <t>C4 : Fabrication de matériels de transports</t>
  </si>
  <si>
    <t>CB : Fabrication de textiles, industries de l'habillement, industrie du cuir et de la chaussure</t>
  </si>
  <si>
    <t xml:space="preserve">CC : Travail du bois, industries du papier et imprimerie </t>
  </si>
  <si>
    <t>CE : Industrie chimique</t>
  </si>
  <si>
    <t>CF : Industrie pharmaceutique</t>
  </si>
  <si>
    <t>CG : Fabrication de produits en caoutchouc et en plastique ainsi que d'autres produits minéraux non métalliques</t>
  </si>
  <si>
    <t>CH : Métallurgie et fabrication de produits métalliques à l'exception des machines et des équipements</t>
  </si>
  <si>
    <t>CM : Autres industries manufacturières ; réparation et installation de machines et d'équipements</t>
  </si>
  <si>
    <t>MA : Activités juridiques, comptables, de gestion, d'architecture, d'ingénierie, de contrôle et d'analyses techniques</t>
  </si>
  <si>
    <t>MB : Recherche-développement scientifique (*)</t>
  </si>
  <si>
    <t>MC : Autres activités spécialisées, scientifiques et techniques</t>
  </si>
  <si>
    <t>NZ : Activités de services administratifs et de soutien</t>
  </si>
  <si>
    <t>OQ : Administration publique, enseignement, santé humaine et action sociale (**)</t>
  </si>
  <si>
    <t>PZ : Enseignement</t>
  </si>
  <si>
    <t>QA : Activités pour la santé humaine</t>
  </si>
  <si>
    <t>QB : Hébergement médico-social et social et action sociale sans hébergement</t>
  </si>
  <si>
    <t>RU : Autres activités de services</t>
  </si>
  <si>
    <t>RZ : Arts, spectacles et activités récréatives</t>
  </si>
  <si>
    <t xml:space="preserve">SZ : Autres activités de services </t>
  </si>
  <si>
    <t>Regroupements particuliers :</t>
  </si>
  <si>
    <t>Construction (FZ)</t>
  </si>
  <si>
    <t>(*) Données non significatives en raison du faible nombre d’ouvriers et d’employés dans ce secteur d’activité.</t>
  </si>
  <si>
    <t>Effectif trimestriel CVS</t>
  </si>
  <si>
    <t>dec 15</t>
  </si>
  <si>
    <t>mars 16</t>
  </si>
  <si>
    <t>Sources : Dares, enquête trimestrielle Acemo ; Insee, indice des prix à la consommation.</t>
  </si>
  <si>
    <t>juin 16</t>
  </si>
  <si>
    <t>sept 16</t>
  </si>
  <si>
    <t>dec 16</t>
  </si>
  <si>
    <t>mars 17</t>
  </si>
  <si>
    <t>Temps partiel</t>
  </si>
  <si>
    <t>Données du graphique 3 : Glissement annuel des salaires et des prix à la consommation</t>
  </si>
  <si>
    <t>juin 17</t>
  </si>
  <si>
    <t>2e trim.</t>
  </si>
  <si>
    <t>3e trim.</t>
  </si>
  <si>
    <t>4e trim.</t>
  </si>
  <si>
    <t>1er trim.</t>
  </si>
  <si>
    <t>Tableau 2 : Evolution des salaires mensuels de base par catégorie socioprofessionnelle et secteur d’activité</t>
  </si>
  <si>
    <t>sept 17</t>
  </si>
  <si>
    <t>Tableau 3 : Evolution des salaires horaires de base des ouvriers et des employés par secteur d’activité</t>
  </si>
  <si>
    <t>Répartition des salariés à temps complet (hors forfait en jours) par tranche de durée (**) (en %)</t>
  </si>
  <si>
    <t xml:space="preserve">Proportion de salariés en contrat à durée déterminée (en %)
</t>
  </si>
  <si>
    <t>Proportion de salariés (en %) …</t>
  </si>
  <si>
    <t>au forfait en jours (***)</t>
  </si>
  <si>
    <t>à temps partiel</t>
  </si>
  <si>
    <t>en contrat à durée déterminée</t>
  </si>
  <si>
    <t>dec 17</t>
  </si>
  <si>
    <t>mars 18</t>
  </si>
  <si>
    <t>Champ : salariés du privé hors agriculture, particuliers employeurs et activités extraterritoriales ; France hors Mayotte</t>
  </si>
  <si>
    <t>Industrie (DE à C5)</t>
  </si>
  <si>
    <t>Tertiaire (GZ à RU)</t>
  </si>
  <si>
    <t>OQ : Administration publique, enseignement, santé humaine et action sociale (****)</t>
  </si>
  <si>
    <t>Répartition des salariés à temps complet (hors forfait en jours) par tranche de durée (**)</t>
  </si>
  <si>
    <t>Base 100 au deuxième trimestre 2017</t>
  </si>
  <si>
    <t>juin 18</t>
  </si>
  <si>
    <t>(****) Seules les activités privées de ce secteur sont prises en compte.</t>
  </si>
  <si>
    <t>(**) Seules les activités privées de ce secteur sont prises en compte.</t>
  </si>
  <si>
    <t>Sources : Dares, enquête trimestrielle Acemo ; Insee, estimations d’emploi.</t>
  </si>
  <si>
    <t>Champ jusqu’au 2e trimestre 2017 : champ précédent hors Drom, hors associations loi 1901 de l’action sociale et hors syndicats de copropriété.</t>
  </si>
  <si>
    <t>Données du graphique 4b : Glissement annuel du salaire mensuel de base en euros constants par catégorie socioprofessionnelle (prix pour l'ensemble des ménages et hors tabac)</t>
  </si>
  <si>
    <t>Données du graphique 4a : Glissement annuel des salaires mensuels de base en euros constants par secteur d'activité (prix pour l'ensemble des ménages et hors tabac)</t>
  </si>
  <si>
    <t>Source : Dares, enquête trimestrielle Acemo.</t>
  </si>
  <si>
    <t>sept 18</t>
  </si>
  <si>
    <t>Champ : salariés du privé hors agriculture, particuliers employeurs et activités extraterritoriales ; France hors Mayotte.</t>
  </si>
  <si>
    <t>Champ jusqu'au 1er trimestre 2018 : champ précédent hors Drom, hors associations de loi 1901 de l’action sociale et hors syndicats de copropriété</t>
  </si>
  <si>
    <r>
      <t xml:space="preserve">Graphique 2 : </t>
    </r>
    <r>
      <rPr>
        <b/>
        <sz val="10"/>
        <rFont val="Arial"/>
        <family val="2"/>
      </rPr>
      <t>É</t>
    </r>
    <r>
      <rPr>
        <b/>
        <sz val="10"/>
        <rFont val="Arial"/>
        <family val="2"/>
      </rPr>
      <t>volution de l'emploi salarié trimestriel et du volume d'heures travaillées*</t>
    </r>
  </si>
  <si>
    <t>07 T4</t>
  </si>
  <si>
    <t>08 T1</t>
  </si>
  <si>
    <t>08 T2</t>
  </si>
  <si>
    <t>08 T3</t>
  </si>
  <si>
    <t>08 T4</t>
  </si>
  <si>
    <t>09 T1</t>
  </si>
  <si>
    <t>09 T2</t>
  </si>
  <si>
    <t>09 T3</t>
  </si>
  <si>
    <t>09 T4</t>
  </si>
  <si>
    <t>10 T1</t>
  </si>
  <si>
    <t>10 T2</t>
  </si>
  <si>
    <t>10 T3</t>
  </si>
  <si>
    <t>10 T4</t>
  </si>
  <si>
    <t>11 T1</t>
  </si>
  <si>
    <t>11 T2</t>
  </si>
  <si>
    <t>11 T3</t>
  </si>
  <si>
    <t>11 T4</t>
  </si>
  <si>
    <t>12 T1</t>
  </si>
  <si>
    <t>12 T2</t>
  </si>
  <si>
    <t>12 T4</t>
  </si>
  <si>
    <t>13 T1</t>
  </si>
  <si>
    <t>13 T2</t>
  </si>
  <si>
    <t>13 T3</t>
  </si>
  <si>
    <t>13 T4</t>
  </si>
  <si>
    <t>14 T1</t>
  </si>
  <si>
    <t>14 T2</t>
  </si>
  <si>
    <t>14 T3</t>
  </si>
  <si>
    <t>14 T4</t>
  </si>
  <si>
    <t>15 T1</t>
  </si>
  <si>
    <t>15 T2</t>
  </si>
  <si>
    <t>15 T3</t>
  </si>
  <si>
    <t>15 T4</t>
  </si>
  <si>
    <t>16 T1</t>
  </si>
  <si>
    <t>16 T2</t>
  </si>
  <si>
    <t>16 T3</t>
  </si>
  <si>
    <t>16 T4</t>
  </si>
  <si>
    <t>17 T1</t>
  </si>
  <si>
    <t>17 T2</t>
  </si>
  <si>
    <t>17 T3</t>
  </si>
  <si>
    <t>17 T4</t>
  </si>
  <si>
    <t>18 T1</t>
  </si>
  <si>
    <t>18 T2</t>
  </si>
  <si>
    <t>18 T3</t>
  </si>
  <si>
    <t>dec 18</t>
  </si>
  <si>
    <t>Volume trimestriel d'heures travaillées CVS (ancien champ)</t>
  </si>
  <si>
    <t>Volume trimestriel d'heures travaillées CVS</t>
  </si>
  <si>
    <t>18 T4</t>
  </si>
  <si>
    <t>Variations trimestrielles</t>
  </si>
  <si>
    <t>Champ à partir du 2e trimestre 2018: salariés du privé hors agriculture, particuliers employeurs et activités extraterritoriales ; France hors Mayotte</t>
  </si>
  <si>
    <t>dec-14</t>
  </si>
  <si>
    <t>dec-17</t>
  </si>
  <si>
    <t>dec-18</t>
  </si>
  <si>
    <t>19 T1</t>
  </si>
  <si>
    <t>mars 19</t>
  </si>
  <si>
    <t>Source</t>
  </si>
  <si>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</si>
  <si>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</si>
  <si>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</si>
  <si>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</si>
  <si>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t>Contenu des onglets</t>
  </si>
  <si>
    <t>Contact</t>
  </si>
  <si>
    <t>Pour tout renseignement concernant ces séries, vous pouvez nous contacter par e-mail à l'adresse suivante :</t>
  </si>
  <si>
    <t>dares.communication@dares.travail.gouv.fr</t>
  </si>
  <si>
    <t>https://dares.travail-emploi.gouv.fr/dares-etudes-et-statistiques/statistiques-de-a-a-z/article/les-indices-de-salaire-de-base</t>
  </si>
  <si>
    <t>19 T2</t>
  </si>
  <si>
    <t>juin 19</t>
  </si>
  <si>
    <t>ns</t>
  </si>
  <si>
    <t>Graphique 2 - Évolution de l'emploi salarié trimestriel et du volume d'heures travaillées</t>
  </si>
  <si>
    <t>Graphique 3 - Glissement annuel des salaires et des prix à la consommation</t>
  </si>
  <si>
    <t>Graphique 4a - Glissement annuel des salaires mensuels de base en euros constants par secteur d'activité (prix pour l'ensemble des ménages et hors tabac)</t>
  </si>
  <si>
    <t>Graphique 4b - Glissement annuel du salaire mensuel de base en euros constants par catégorie socioprofessionnelle (prix pour l'ensemble des ménages et hors tabac)</t>
  </si>
  <si>
    <t>Tableau 1a - Durée hebdomadaire collective moyenne du travail des salariés à temps complet et proportion de salariés au forfait en jours par taille d’entreprise (*) au 1er trimestre 2019</t>
  </si>
  <si>
    <t>Tableau 3 - Évolution des salaires horaires de base des ouvriers et des employés par secteur d’activité</t>
  </si>
  <si>
    <r>
      <t>L'</t>
    </r>
    <r>
      <rPr>
        <b/>
        <sz val="9"/>
        <color indexed="8"/>
        <rFont val="Arial"/>
        <family val="2"/>
      </rPr>
      <t xml:space="preserve">enquête trimestrielle Acemo (activité et conditions d'emploi de la main-d'oeuvre) </t>
    </r>
    <r>
      <rPr>
        <sz val="9"/>
        <color indexed="8"/>
        <rFont val="Arial"/>
        <family val="2"/>
      </rPr>
      <t>réalisée par la Dares a pour objectif de fournir des indicateurs conjoncturels sur l’emploi salarié, la durée hebdomadaire de travail et l’évolution des salaires. Elle répond à des demandes européennes, ministérielles, des syndicats, des organisations professionnelles et, plus généralement, de l’ensemble des acteurs économiques et sociaux. Les thèmes abordés sont : l'emploi salairé et ses différentes formes, les fluctuations à court terme de la durée du travail, le suivi des rémunérations des postes de travail les plus représentatifs, l'existence ou non de postes à pourvoir.</t>
    </r>
  </si>
  <si>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</si>
  <si>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19 T3</t>
  </si>
  <si>
    <t>sept 19</t>
  </si>
  <si>
    <t xml:space="preserve">* Le volume d’heures travaillées et l’emploi trimestriel sont estimés sur l’ensemble des entreprises (de toutes tailles). </t>
  </si>
  <si>
    <t>Champ à partir du 3e trimestre 2017 : salariés du privé hors agriculture, particuliers employeurs et acti-vités extraterritoriales ; France hors Mayotte.</t>
  </si>
  <si>
    <t>Graphique 1 : Répartition de l'ensemble des salariés des entreprises de 10 salariés ou plus selon la durée du travail au 4e trimestre 2019</t>
  </si>
  <si>
    <t>12 T3</t>
  </si>
  <si>
    <t>19 T4</t>
  </si>
  <si>
    <t>dec 19</t>
  </si>
  <si>
    <t>Tableau 1a : Durée hebdomadaire collective moyenne du travail des salariés à temps complet et proportion de salariés au forfait en jours par taille d’entreprise (*) au 4e trimestre 2019</t>
  </si>
  <si>
    <t>Tableau 1b : Durée hebdomadaire collective moyenne du travail des salariés à temps complet et proportion de salariés au forfait en jours par secteur d’activité au 4e trimestre 2019</t>
  </si>
  <si>
    <t>Variation annuelle au 4e trimestre 2019</t>
  </si>
  <si>
    <r>
      <t xml:space="preserve">Évolution des salaires de base et conditions d’emploi dans le secteur privé
</t>
    </r>
    <r>
      <rPr>
        <sz val="10"/>
        <rFont val="Arial"/>
        <family val="2"/>
      </rPr>
      <t>Résultats définitifs du 4e trimestre 2019</t>
    </r>
  </si>
  <si>
    <r>
      <t xml:space="preserve">L'enquête interroge chaque trimestre environ </t>
    </r>
    <r>
      <rPr>
        <b/>
        <sz val="9"/>
        <color indexed="8"/>
        <rFont val="Arial"/>
        <family val="2"/>
      </rPr>
      <t>38.000 établissements</t>
    </r>
    <r>
      <rPr>
        <sz val="9"/>
        <color indexed="8"/>
        <rFont val="Arial"/>
        <family val="2"/>
      </rPr>
      <t>.</t>
    </r>
  </si>
  <si>
    <t>Graphique 1 - Répartition de l'ensemble des salariés des entreprises de 10 salariés ou plus selon la durée du travail au 4e trimestre 2019</t>
  </si>
  <si>
    <t>Tableau 1b - Durée hebdomadaire collective moyenne du travail des salariés à temps complet et proportion de salariés au forfait en jours par secteur d’activité au 4e trimestre 2019</t>
  </si>
  <si>
    <t>Tableau 2 - Durée hebdomadaire collective moyenne du travail des salariés à temps complet et proportion de salariés au forfait en jours par secteur d’activité au 4e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</si>
</sst>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yy"/>
    <numFmt numFmtId="166" formatCode="_(* #,##0.00_);_(* \(#,##0.00\);_(* &quot;-&quot;??_);_(@_)"/>
  </numFmts>
  <fonts count="17" x14ac:knownFonts="1">
    <font>
      <sz val="10"/>
      <name val="Arial"/>
    </font>
    <font>
      <b/>
      <sz val="10"/>
      <name val="Arial"/>
      <family val="2"/>
    </font>
    <font>
      <sz val="8"/>
      <name val="Arial"/>
      <family val="2"/>
    </font>
    <font>
      <i/>
      <sz val="10"/>
      <name val="Arial"/>
      <family val="2"/>
    </font>
    <font>
      <sz val="10"/>
      <name val="Arial"/>
      <family val="2"/>
    </font>
    <font>
      <sz val="9"/>
      <name val="Arial"/>
      <family val="2"/>
    </font>
    <font>
      <sz val="8"/>
      <name val="Arial"/>
      <family val="2"/>
    </font>
    <font>
      <i/>
      <sz val="9"/>
      <name val="Arial"/>
      <family val="2"/>
    </font>
    <font>
      <b/>
      <sz val="10"/>
      <name val="Arial Narrow"/>
      <family val="2"/>
    </font>
    <font>
      <sz val="10"/>
      <name val="System"/>
      <family val="2"/>
    </font>
    <font>
      <i/>
      <sz val="10"/>
      <name val="System"/>
      <family val="2"/>
    </font>
    <font>
      <b/>
      <sz val="8"/>
      <name val="Arial"/>
      <family val="2"/>
    </font>
    <font>
      <sz val="8"/>
      <color indexed="8"/>
      <name val="Arial"/>
      <family val="2"/>
    </font>
    <font>
      <u/>
      <sz val="10"/>
      <color indexed="12"/>
      <name val="Arial"/>
      <family val="2"/>
    </font>
    <font>
      <sz val="9"/>
      <color indexed="8"/>
      <name val="Arial"/>
      <family val="2"/>
    </font>
    <font>
      <u/>
      <sz val="9"/>
      <color indexed="12"/>
      <name val="Arial"/>
      <family val="2"/>
    </font>
    <font>
      <b/>
      <sz val="9"/>
      <color indexed="8"/>
      <name val="Arial"/>
      <family val="2"/>
    </font>
  </fonts>
  <fills count="6">
    <fill>
      <patternFill patternType="none"/>
    </fill>
    <fill>
      <patternFill patternType="gray125"/>
    </fill>
    <fill>
      <patternFill patternType="solid">
        <fgColor theme="3" tint="0.39997558519241921"/>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166" fontId="10" fillId="0" borderId="0" applyFont="0" applyFill="0" applyBorder="0" applyAlignment="0" applyProtection="0"/>
    <xf numFmtId="0" fontId="4" fillId="0" borderId="0"/>
    <xf numFmtId="0" fontId="9" fillId="0" borderId="0"/>
    <xf numFmtId="9" fontId="10" fillId="0" borderId="0" applyFont="0" applyFill="0" applyBorder="0" applyAlignment="0" applyProtection="0"/>
    <xf numFmtId="0" fontId="13" fillId="0" borderId="0" applyNumberFormat="0" applyFill="0" applyBorder="0" applyAlignment="0" applyProtection="0">
      <alignment vertical="top"/>
      <protection locked="0"/>
    </xf>
  </cellStyleXfs>
  <cellXfs count="176">
    <xf numFmtId="0" fontId="0" fillId="0" borderId="0" xfId="0"/>
    <xf numFmtId="0" fontId="0" fillId="0" borderId="0" xfId="0" applyAlignment="1">
      <alignment horizontal="center"/>
    </xf>
    <xf numFmtId="0" fontId="1" fillId="0" borderId="0" xfId="0" applyFont="1" applyAlignment="1"/>
    <xf numFmtId="0" fontId="1" fillId="0" borderId="0" xfId="0" applyFont="1"/>
    <xf numFmtId="0" fontId="0" fillId="0" borderId="1" xfId="0" applyBorder="1"/>
    <xf numFmtId="0" fontId="0" fillId="0" borderId="0" xfId="0" applyFill="1"/>
    <xf numFmtId="164" fontId="0" fillId="0" borderId="1" xfId="0" applyNumberFormat="1" applyFill="1" applyBorder="1" applyAlignment="1">
      <alignment horizontal="center"/>
    </xf>
    <xf numFmtId="0" fontId="5" fillId="0" borderId="1" xfId="0" applyFont="1" applyBorder="1" applyAlignment="1">
      <alignment horizontal="left" wrapText="1"/>
    </xf>
    <xf numFmtId="0" fontId="5" fillId="0" borderId="0" xfId="0" applyFont="1" applyAlignment="1">
      <alignment horizontal="left"/>
    </xf>
    <xf numFmtId="0" fontId="1" fillId="0" borderId="0" xfId="0" applyFont="1" applyAlignment="1">
      <alignment horizontal="center" wrapText="1"/>
    </xf>
    <xf numFmtId="164" fontId="0" fillId="0" borderId="0" xfId="0" applyNumberFormat="1"/>
    <xf numFmtId="0" fontId="4" fillId="0" borderId="0" xfId="0" applyFont="1" applyAlignment="1">
      <alignment horizontal="justify"/>
    </xf>
    <xf numFmtId="164" fontId="1" fillId="0" borderId="2" xfId="0" applyNumberFormat="1" applyFont="1" applyBorder="1" applyAlignment="1">
      <alignment horizontal="center"/>
    </xf>
    <xf numFmtId="164" fontId="1" fillId="0" borderId="2" xfId="0" applyNumberFormat="1" applyFont="1" applyFill="1" applyBorder="1" applyAlignment="1">
      <alignment horizontal="center"/>
    </xf>
    <xf numFmtId="164" fontId="1" fillId="0" borderId="3" xfId="0" applyNumberFormat="1" applyFont="1" applyFill="1" applyBorder="1" applyAlignment="1">
      <alignment horizontal="center"/>
    </xf>
    <xf numFmtId="164" fontId="4" fillId="0" borderId="4" xfId="0" applyNumberFormat="1" applyFont="1" applyBorder="1" applyAlignment="1">
      <alignment horizontal="center"/>
    </xf>
    <xf numFmtId="164" fontId="4" fillId="0" borderId="4" xfId="0" applyNumberFormat="1" applyFont="1" applyFill="1" applyBorder="1" applyAlignment="1">
      <alignment horizontal="center"/>
    </xf>
    <xf numFmtId="164" fontId="4" fillId="0" borderId="5" xfId="0" applyNumberFormat="1" applyFont="1" applyFill="1" applyBorder="1" applyAlignment="1">
      <alignment horizontal="center"/>
    </xf>
    <xf numFmtId="164" fontId="4" fillId="0" borderId="6" xfId="0" applyNumberFormat="1" applyFont="1" applyBorder="1" applyAlignment="1">
      <alignment horizontal="center"/>
    </xf>
    <xf numFmtId="164" fontId="4" fillId="0" borderId="6" xfId="0" applyNumberFormat="1" applyFont="1" applyFill="1" applyBorder="1" applyAlignment="1">
      <alignment horizontal="center"/>
    </xf>
    <xf numFmtId="164" fontId="4" fillId="0" borderId="7" xfId="0" applyNumberFormat="1" applyFont="1" applyFill="1" applyBorder="1" applyAlignment="1">
      <alignment horizontal="center"/>
    </xf>
    <xf numFmtId="0" fontId="1" fillId="0" borderId="3" xfId="0" applyFont="1" applyBorder="1"/>
    <xf numFmtId="0" fontId="4" fillId="0" borderId="5" xfId="0" applyFont="1" applyBorder="1"/>
    <xf numFmtId="0" fontId="4" fillId="0" borderId="7" xfId="0" applyFont="1" applyBorder="1"/>
    <xf numFmtId="49" fontId="0" fillId="0" borderId="1" xfId="0" applyNumberFormat="1" applyBorder="1" applyAlignment="1">
      <alignment horizontal="center"/>
    </xf>
    <xf numFmtId="0" fontId="4" fillId="0" borderId="0" xfId="0" applyFont="1"/>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4" fillId="0" borderId="0" xfId="0" applyFont="1" applyAlignment="1">
      <alignment horizontal="left"/>
    </xf>
    <xf numFmtId="0" fontId="4" fillId="0" borderId="11" xfId="0" applyFont="1" applyBorder="1" applyAlignment="1">
      <alignment wrapText="1"/>
    </xf>
    <xf numFmtId="0" fontId="1" fillId="0" borderId="0" xfId="0" applyFont="1" applyAlignment="1">
      <alignment horizontal="center"/>
    </xf>
    <xf numFmtId="0" fontId="1" fillId="0" borderId="12" xfId="0" applyFont="1" applyBorder="1" applyAlignment="1">
      <alignment horizontal="center" wrapText="1"/>
    </xf>
    <xf numFmtId="0" fontId="4" fillId="0" borderId="13" xfId="0" applyFont="1" applyBorder="1" applyAlignment="1">
      <alignment vertical="top" wrapText="1"/>
    </xf>
    <xf numFmtId="0" fontId="4" fillId="0" borderId="13" xfId="0" applyFont="1" applyBorder="1" applyAlignment="1">
      <alignment wrapText="1"/>
    </xf>
    <xf numFmtId="0" fontId="4" fillId="0" borderId="10" xfId="0" applyFont="1" applyBorder="1" applyAlignment="1">
      <alignment wrapText="1"/>
    </xf>
    <xf numFmtId="0" fontId="1" fillId="0" borderId="0" xfId="0" applyFont="1" applyAlignment="1">
      <alignment horizontal="left"/>
    </xf>
    <xf numFmtId="0" fontId="4" fillId="0" borderId="0" xfId="0" applyFont="1" applyAlignment="1"/>
    <xf numFmtId="0" fontId="0" fillId="0" borderId="4" xfId="0" applyBorder="1" applyAlignment="1">
      <alignment horizontal="center"/>
    </xf>
    <xf numFmtId="0" fontId="0" fillId="0" borderId="6" xfId="0" applyBorder="1" applyAlignment="1">
      <alignment horizontal="center"/>
    </xf>
    <xf numFmtId="164" fontId="4" fillId="0" borderId="13" xfId="0"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164" fontId="4" fillId="0" borderId="10" xfId="0" applyNumberFormat="1" applyFont="1" applyBorder="1" applyAlignment="1">
      <alignment horizontal="center" vertical="center" wrapText="1"/>
    </xf>
    <xf numFmtId="164" fontId="4" fillId="0" borderId="11" xfId="0" applyNumberFormat="1" applyFont="1" applyBorder="1" applyAlignment="1">
      <alignment horizontal="center" vertical="center" wrapText="1"/>
    </xf>
    <xf numFmtId="164" fontId="0" fillId="0" borderId="4" xfId="0" applyNumberFormat="1" applyBorder="1" applyAlignment="1">
      <alignment horizontal="center"/>
    </xf>
    <xf numFmtId="164" fontId="0" fillId="0" borderId="6" xfId="0" applyNumberFormat="1" applyBorder="1" applyAlignment="1">
      <alignment horizontal="center"/>
    </xf>
    <xf numFmtId="0" fontId="4" fillId="0" borderId="4" xfId="0" applyFont="1" applyBorder="1"/>
    <xf numFmtId="0" fontId="4" fillId="0" borderId="6" xfId="0" applyFont="1" applyBorder="1"/>
    <xf numFmtId="0" fontId="1" fillId="0" borderId="2" xfId="0" applyFont="1" applyBorder="1"/>
    <xf numFmtId="49" fontId="4" fillId="0" borderId="1" xfId="0" applyNumberFormat="1" applyFont="1" applyBorder="1" applyAlignment="1">
      <alignment horizontal="center"/>
    </xf>
    <xf numFmtId="164" fontId="4" fillId="0" borderId="1" xfId="2" applyNumberFormat="1" applyBorder="1"/>
    <xf numFmtId="165" fontId="5" fillId="0" borderId="1" xfId="2" applyNumberFormat="1" applyFont="1" applyBorder="1" applyAlignment="1">
      <alignment horizontal="center" wrapText="1"/>
    </xf>
    <xf numFmtId="0" fontId="0" fillId="0" borderId="0" xfId="0" applyBorder="1"/>
    <xf numFmtId="0" fontId="6" fillId="0" borderId="0" xfId="0" applyFont="1" applyBorder="1" applyAlignment="1">
      <alignment wrapText="1"/>
    </xf>
    <xf numFmtId="164" fontId="1" fillId="0" borderId="14" xfId="0" applyNumberFormat="1" applyFont="1" applyBorder="1" applyAlignment="1">
      <alignment horizontal="center" vertical="center" wrapText="1"/>
    </xf>
    <xf numFmtId="164" fontId="1" fillId="0" borderId="15"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4" fillId="0" borderId="0" xfId="0" applyNumberFormat="1" applyFont="1" applyAlignment="1">
      <alignment horizontal="center" vertical="center" wrapText="1"/>
    </xf>
    <xf numFmtId="164" fontId="4" fillId="0" borderId="17" xfId="0" applyNumberFormat="1" applyFont="1" applyBorder="1" applyAlignment="1">
      <alignment horizontal="center" vertical="center" wrapText="1"/>
    </xf>
    <xf numFmtId="0" fontId="4" fillId="0" borderId="0" xfId="0" applyFont="1" applyBorder="1" applyAlignment="1">
      <alignment horizontal="center" vertical="top" wrapText="1"/>
    </xf>
    <xf numFmtId="164" fontId="4" fillId="0" borderId="0" xfId="0" applyNumberFormat="1" applyFont="1" applyBorder="1" applyAlignment="1">
      <alignment horizontal="center" vertical="center" wrapText="1"/>
    </xf>
    <xf numFmtId="0" fontId="1" fillId="0" borderId="3" xfId="0" applyFont="1" applyBorder="1" applyAlignment="1">
      <alignment horizontal="center" wrapText="1"/>
    </xf>
    <xf numFmtId="164" fontId="1" fillId="0" borderId="18" xfId="0" applyNumberFormat="1" applyFont="1" applyBorder="1" applyAlignment="1">
      <alignment horizontal="center" vertical="center" wrapText="1"/>
    </xf>
    <xf numFmtId="164" fontId="1" fillId="0" borderId="19" xfId="0" applyNumberFormat="1" applyFont="1" applyBorder="1" applyAlignment="1">
      <alignment horizontal="center" vertical="center" wrapText="1"/>
    </xf>
    <xf numFmtId="0" fontId="4" fillId="0" borderId="5" xfId="0" applyFont="1" applyBorder="1" applyAlignment="1">
      <alignment horizontal="left" wrapText="1" indent="1"/>
    </xf>
    <xf numFmtId="164" fontId="4" fillId="0" borderId="20" xfId="0" applyNumberFormat="1" applyFont="1" applyBorder="1" applyAlignment="1">
      <alignment horizontal="center" vertical="center" wrapText="1"/>
    </xf>
    <xf numFmtId="0" fontId="4" fillId="0" borderId="7" xfId="0" applyFont="1" applyBorder="1" applyAlignment="1">
      <alignment horizontal="left" wrapText="1" indent="1"/>
    </xf>
    <xf numFmtId="164" fontId="4" fillId="0" borderId="21" xfId="0" applyNumberFormat="1" applyFont="1" applyBorder="1" applyAlignment="1">
      <alignment horizontal="center" vertical="center" wrapText="1"/>
    </xf>
    <xf numFmtId="164" fontId="4" fillId="0" borderId="2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1" fillId="0" borderId="0" xfId="0" applyFont="1" applyFill="1" applyAlignment="1">
      <alignment horizontal="left"/>
    </xf>
    <xf numFmtId="164" fontId="1" fillId="0" borderId="4" xfId="0" applyNumberFormat="1" applyFont="1" applyBorder="1" applyAlignment="1">
      <alignment horizontal="center"/>
    </xf>
    <xf numFmtId="0" fontId="1" fillId="0" borderId="0" xfId="0" applyFont="1" applyBorder="1" applyAlignment="1">
      <alignment horizontal="center" wrapText="1"/>
    </xf>
    <xf numFmtId="0" fontId="1" fillId="0" borderId="23" xfId="0" applyFont="1" applyBorder="1" applyAlignment="1">
      <alignment horizontal="center" wrapText="1"/>
    </xf>
    <xf numFmtId="164" fontId="4" fillId="0" borderId="0" xfId="0" applyNumberFormat="1" applyFont="1"/>
    <xf numFmtId="0" fontId="5" fillId="0" borderId="0" xfId="0" applyFont="1" applyAlignment="1">
      <alignment vertical="center"/>
    </xf>
    <xf numFmtId="0" fontId="5" fillId="0" borderId="0" xfId="0" applyFont="1" applyAlignment="1">
      <alignment horizontal="justify"/>
    </xf>
    <xf numFmtId="0" fontId="1" fillId="0" borderId="0" xfId="0" applyFont="1" applyBorder="1" applyAlignment="1">
      <alignment wrapText="1"/>
    </xf>
    <xf numFmtId="0" fontId="1" fillId="0" borderId="3" xfId="0" applyFont="1" applyBorder="1" applyAlignment="1">
      <alignment wrapText="1"/>
    </xf>
    <xf numFmtId="0" fontId="4" fillId="0" borderId="5" xfId="0" applyFont="1" applyBorder="1" applyAlignment="1">
      <alignment wrapText="1"/>
    </xf>
    <xf numFmtId="164" fontId="1" fillId="0" borderId="20" xfId="0" applyNumberFormat="1" applyFont="1" applyBorder="1" applyAlignment="1">
      <alignment horizontal="center" vertical="center" wrapText="1"/>
    </xf>
    <xf numFmtId="0" fontId="1" fillId="0" borderId="5" xfId="0" applyFont="1" applyBorder="1" applyAlignment="1">
      <alignment wrapText="1"/>
    </xf>
    <xf numFmtId="0" fontId="4" fillId="0" borderId="7" xfId="0" applyFont="1" applyBorder="1" applyAlignment="1">
      <alignment wrapText="1"/>
    </xf>
    <xf numFmtId="0" fontId="4" fillId="0" borderId="5" xfId="0" applyFont="1" applyBorder="1" applyAlignment="1">
      <alignment vertical="top" wrapText="1"/>
    </xf>
    <xf numFmtId="0" fontId="3" fillId="0" borderId="5" xfId="0" applyFont="1" applyBorder="1" applyAlignment="1">
      <alignment horizontal="left" vertical="top" wrapText="1" indent="2"/>
    </xf>
    <xf numFmtId="0" fontId="4" fillId="0" borderId="5" xfId="0" applyFont="1" applyBorder="1" applyAlignment="1">
      <alignment horizontal="left" wrapText="1" indent="2"/>
    </xf>
    <xf numFmtId="0" fontId="4" fillId="0" borderId="7" xfId="0" applyFont="1" applyBorder="1" applyAlignment="1">
      <alignment horizontal="left" wrapText="1" indent="2"/>
    </xf>
    <xf numFmtId="0" fontId="1" fillId="0" borderId="24" xfId="0" applyFont="1" applyBorder="1" applyAlignment="1">
      <alignment wrapText="1"/>
    </xf>
    <xf numFmtId="164" fontId="1" fillId="0" borderId="25" xfId="0" applyNumberFormat="1" applyFont="1" applyBorder="1" applyAlignment="1">
      <alignment horizontal="center" vertical="center" wrapText="1"/>
    </xf>
    <xf numFmtId="164" fontId="4" fillId="0" borderId="19"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164" fontId="1"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7" fillId="0" borderId="0" xfId="0" applyFont="1" applyAlignment="1"/>
    <xf numFmtId="0" fontId="5" fillId="0" borderId="0" xfId="0" applyFont="1" applyAlignment="1"/>
    <xf numFmtId="164" fontId="1" fillId="0" borderId="0"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24"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1" fillId="0" borderId="1" xfId="0" applyFont="1" applyFill="1" applyBorder="1" applyAlignment="1">
      <alignment horizontal="center"/>
    </xf>
    <xf numFmtId="0" fontId="1" fillId="2" borderId="0" xfId="0" applyFont="1" applyFill="1" applyAlignment="1"/>
    <xf numFmtId="0" fontId="1" fillId="2" borderId="0" xfId="0" applyFont="1" applyFill="1"/>
    <xf numFmtId="164" fontId="0" fillId="0" borderId="0" xfId="0" applyNumberFormat="1" applyFill="1"/>
    <xf numFmtId="0" fontId="4" fillId="0" borderId="0" xfId="0" applyFont="1" applyFill="1"/>
    <xf numFmtId="0" fontId="4" fillId="0" borderId="0" xfId="0" applyFont="1" applyAlignment="1">
      <alignment horizontal="center"/>
    </xf>
    <xf numFmtId="0" fontId="4" fillId="0" borderId="0" xfId="0" applyFont="1" applyAlignment="1">
      <alignment horizontal="right"/>
    </xf>
    <xf numFmtId="165" fontId="5" fillId="0" borderId="1" xfId="2" applyNumberFormat="1" applyFont="1" applyFill="1" applyBorder="1" applyAlignment="1">
      <alignment horizontal="center" wrapText="1"/>
    </xf>
    <xf numFmtId="0" fontId="0" fillId="0" borderId="0" xfId="0" applyFont="1" applyFill="1" applyAlignment="1"/>
    <xf numFmtId="164" fontId="0" fillId="0" borderId="0" xfId="0" applyNumberFormat="1" applyFont="1" applyFill="1" applyAlignment="1"/>
    <xf numFmtId="0" fontId="2" fillId="0" borderId="0" xfId="0" applyFont="1"/>
    <xf numFmtId="0" fontId="11" fillId="3" borderId="0" xfId="0" applyFont="1" applyFill="1" applyAlignment="1">
      <alignment horizontal="left" wrapText="1"/>
    </xf>
    <xf numFmtId="0" fontId="2" fillId="0" borderId="0" xfId="0" applyFont="1" applyAlignment="1">
      <alignment vertical="center"/>
    </xf>
    <xf numFmtId="164" fontId="0" fillId="0" borderId="1" xfId="0" applyNumberFormat="1" applyBorder="1"/>
    <xf numFmtId="0" fontId="5" fillId="0" borderId="0" xfId="0" applyFont="1"/>
    <xf numFmtId="164" fontId="4" fillId="0" borderId="1" xfId="2" applyNumberFormat="1" applyFill="1" applyBorder="1"/>
    <xf numFmtId="0" fontId="4" fillId="0" borderId="1" xfId="0" applyFont="1" applyBorder="1"/>
    <xf numFmtId="0" fontId="5" fillId="0" borderId="0" xfId="0" applyFont="1" applyAlignment="1">
      <alignment vertical="top" wrapText="1"/>
    </xf>
    <xf numFmtId="0" fontId="15" fillId="4" borderId="0" xfId="5" applyFont="1" applyFill="1" applyAlignment="1" applyProtection="1">
      <alignment horizontal="left" vertical="center" wrapText="1"/>
    </xf>
    <xf numFmtId="0" fontId="11" fillId="3" borderId="0" xfId="0" applyFont="1" applyFill="1" applyAlignment="1">
      <alignment horizontal="left" wrapText="1"/>
    </xf>
    <xf numFmtId="0" fontId="2" fillId="0" borderId="0" xfId="0" applyFont="1" applyAlignment="1">
      <alignment wrapText="1"/>
    </xf>
    <xf numFmtId="0" fontId="14" fillId="4" borderId="0" xfId="0" applyFont="1" applyFill="1" applyAlignment="1">
      <alignment horizontal="left" vertical="center" wrapText="1"/>
    </xf>
    <xf numFmtId="0" fontId="11" fillId="3" borderId="0" xfId="0" applyFont="1" applyFill="1" applyAlignment="1">
      <alignment horizontal="left" vertical="center" wrapText="1"/>
    </xf>
    <xf numFmtId="0" fontId="5" fillId="4" borderId="0" xfId="0" applyFont="1" applyFill="1" applyAlignment="1">
      <alignment horizontal="left" vertical="center" wrapText="1"/>
    </xf>
    <xf numFmtId="0" fontId="13" fillId="5" borderId="0" xfId="5" applyFill="1" applyAlignment="1" applyProtection="1">
      <alignment vertical="center" wrapText="1"/>
    </xf>
    <xf numFmtId="0" fontId="12" fillId="4" borderId="0" xfId="0" applyFont="1" applyFill="1" applyAlignment="1">
      <alignment horizontal="left" vertical="center" wrapText="1"/>
    </xf>
    <xf numFmtId="0" fontId="13" fillId="5" borderId="0" xfId="5" applyFill="1" applyAlignment="1" applyProtection="1">
      <alignment horizontal="left" vertical="center"/>
    </xf>
    <xf numFmtId="0" fontId="13" fillId="5" borderId="0" xfId="5" applyFill="1" applyAlignment="1" applyProtection="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3" xfId="0" applyFont="1" applyBorder="1" applyAlignment="1">
      <alignment horizontal="center" vertical="center" wrapText="1"/>
    </xf>
    <xf numFmtId="0" fontId="4" fillId="0" borderId="0" xfId="0" applyFont="1" applyBorder="1" applyAlignment="1">
      <alignment horizontal="center" vertical="top"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9" xfId="0" applyFont="1" applyBorder="1" applyAlignment="1">
      <alignment horizontal="center" wrapText="1"/>
    </xf>
    <xf numFmtId="0" fontId="1" fillId="0" borderId="17" xfId="0" applyFont="1" applyBorder="1" applyAlignment="1">
      <alignment horizontal="center" wrapText="1"/>
    </xf>
    <xf numFmtId="0" fontId="1" fillId="0" borderId="11" xfId="0" applyFont="1" applyBorder="1" applyAlignment="1">
      <alignment horizont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0" xfId="0" applyFont="1" applyBorder="1" applyAlignment="1">
      <alignment horizontal="justify" vertical="top"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3" fillId="0" borderId="0" xfId="0" applyFont="1" applyBorder="1" applyAlignment="1">
      <alignment horizontal="justify" vertical="top" wrapText="1"/>
    </xf>
  </cellXfs>
  <cellStyles count="6">
    <cellStyle name="Lien hypertexte" xfId="5" builtinId="8"/>
    <cellStyle name="Milliers 2" xfId="1"/>
    <cellStyle name="Normal" xfId="0" builtinId="0"/>
    <cellStyle name="Normal 2" xfId="2"/>
    <cellStyle name="Normal 3" xfId="3"/>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 l'ensemble des salariés des</a:t>
            </a:r>
            <a:r>
              <a:rPr lang="fr-FR" baseline="0"/>
              <a:t> entreprises de 10 salariés ou plus selon la durée du travail au 4e trimestre 2019</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1940307209295715"/>
          <c:y val="0.29523878171219708"/>
          <c:w val="0.40149282991256846"/>
          <c:h val="0.64047767968210489"/>
        </c:manualLayout>
      </c:layout>
      <c:pieChart>
        <c:varyColors val="1"/>
        <c:ser>
          <c:idx val="0"/>
          <c:order val="0"/>
          <c:dPt>
            <c:idx val="0"/>
            <c:bubble3D val="0"/>
            <c:explosion val="26"/>
            <c:spPr>
              <a:solidFill>
                <a:schemeClr val="accent1"/>
              </a:solidFill>
              <a:ln w="19050">
                <a:solidFill>
                  <a:schemeClr val="lt1"/>
                </a:solidFill>
              </a:ln>
              <a:effectLst/>
            </c:spPr>
            <c:extLst>
              <c:ext xmlns:c16="http://schemas.microsoft.com/office/drawing/2014/chart" uri="{C3380CC4-5D6E-409C-BE32-E72D297353CC}">
                <c16:uniqueId val="{00000001-6C25-4CF8-B198-930D38E5864A}"/>
              </c:ext>
            </c:extLst>
          </c:dPt>
          <c:dPt>
            <c:idx val="1"/>
            <c:bubble3D val="0"/>
            <c:explosion val="26"/>
            <c:spPr>
              <a:solidFill>
                <a:schemeClr val="accent2"/>
              </a:solidFill>
              <a:ln w="19050">
                <a:solidFill>
                  <a:schemeClr val="lt1"/>
                </a:solidFill>
              </a:ln>
              <a:effectLst/>
            </c:spPr>
            <c:extLst>
              <c:ext xmlns:c16="http://schemas.microsoft.com/office/drawing/2014/chart" uri="{C3380CC4-5D6E-409C-BE32-E72D297353CC}">
                <c16:uniqueId val="{00000003-6C25-4CF8-B198-930D38E5864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C25-4CF8-B198-930D38E5864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C25-4CF8-B198-930D38E5864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C25-4CF8-B198-930D38E5864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C25-4CF8-B198-930D38E5864A}"/>
              </c:ext>
            </c:extLst>
          </c:dPt>
          <c:dLbls>
            <c:dLbl>
              <c:idx val="0"/>
              <c:layout>
                <c:manualLayout>
                  <c:x val="-3.7195440122223526E-2"/>
                  <c:y val="-4.102812148481439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C25-4CF8-B198-930D38E5864A}"/>
                </c:ext>
              </c:extLst>
            </c:dLbl>
            <c:dLbl>
              <c:idx val="1"/>
              <c:layout>
                <c:manualLayout>
                  <c:x val="1.8237944137579818E-3"/>
                  <c:y val="-2.444169478815148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C25-4CF8-B198-930D38E5864A}"/>
                </c:ext>
              </c:extLst>
            </c:dLbl>
            <c:dLbl>
              <c:idx val="3"/>
              <c:layout>
                <c:manualLayout>
                  <c:x val="-2.351878403259294E-2"/>
                  <c:y val="-2.526584176977877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C25-4CF8-B198-930D38E5864A}"/>
                </c:ext>
              </c:extLst>
            </c:dLbl>
            <c:dLbl>
              <c:idx val="4"/>
              <c:layout>
                <c:manualLayout>
                  <c:x val="-1.3520586046147217E-3"/>
                  <c:y val="2.914635670541182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C25-4CF8-B198-930D38E5864A}"/>
                </c:ext>
              </c:extLst>
            </c:dLbl>
            <c:dLbl>
              <c:idx val="5"/>
              <c:layout>
                <c:manualLayout>
                  <c:x val="5.7211579895796606E-3"/>
                  <c:y val="-1.7188351456067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C25-4CF8-B198-930D38E5864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 1'!$A$3:$F$3</c:f>
              <c:strCache>
                <c:ptCount val="6"/>
                <c:pt idx="0">
                  <c:v>Forfait</c:v>
                </c:pt>
                <c:pt idx="1">
                  <c:v>Temps partiel</c:v>
                </c:pt>
                <c:pt idx="2">
                  <c:v>Entre 32 et moins de 35 heures</c:v>
                </c:pt>
                <c:pt idx="3">
                  <c:v>Entre 35 et moins de 36 heures</c:v>
                </c:pt>
                <c:pt idx="4">
                  <c:v>Entre 36 et moins de 39 heures</c:v>
                </c:pt>
                <c:pt idx="5">
                  <c:v>39 heures ou plus</c:v>
                </c:pt>
              </c:strCache>
            </c:strRef>
          </c:cat>
          <c:val>
            <c:numRef>
              <c:f>'Graphique 1'!$A$4:$F$4</c:f>
              <c:numCache>
                <c:formatCode>0.0</c:formatCode>
                <c:ptCount val="6"/>
                <c:pt idx="0">
                  <c:v>12.1</c:v>
                </c:pt>
                <c:pt idx="1">
                  <c:v>17.600000000000001</c:v>
                </c:pt>
                <c:pt idx="2">
                  <c:v>1.8</c:v>
                </c:pt>
                <c:pt idx="3">
                  <c:v>55.7</c:v>
                </c:pt>
                <c:pt idx="4">
                  <c:v>6.4</c:v>
                </c:pt>
                <c:pt idx="5">
                  <c:v>6.4</c:v>
                </c:pt>
              </c:numCache>
            </c:numRef>
          </c:val>
          <c:extLst>
            <c:ext xmlns:c16="http://schemas.microsoft.com/office/drawing/2014/chart" uri="{C3380CC4-5D6E-409C-BE32-E72D297353CC}">
              <c16:uniqueId val="{0000000C-6C25-4CF8-B198-930D38E5864A}"/>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0"/>
        <c:delete val="1"/>
      </c:legendEntry>
      <c:legendEntry>
        <c:idx val="1"/>
        <c:delete val="1"/>
      </c:legendEntry>
      <c:layout>
        <c:manualLayout>
          <c:xMode val="edge"/>
          <c:yMode val="edge"/>
          <c:x val="0.65298499627845019"/>
          <c:y val="0.49891270112975006"/>
          <c:w val="0.31492537313432833"/>
          <c:h val="0.483695994522423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 l'emploi salarié trimestriel et du volume d'heures travaillées*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2'!$A$5</c:f>
              <c:strCache>
                <c:ptCount val="1"/>
                <c:pt idx="0">
                  <c:v>Effectif trimestriel CVS</c:v>
                </c:pt>
              </c:strCache>
            </c:strRef>
          </c:tx>
          <c:spPr>
            <a:ln w="28575" cap="rnd">
              <a:solidFill>
                <a:schemeClr val="accent1"/>
              </a:solidFill>
              <a:round/>
            </a:ln>
            <a:effectLst/>
          </c:spPr>
          <c:marker>
            <c:symbol val="none"/>
          </c:marker>
          <c:cat>
            <c:strRef>
              <c:f>'Graphique 2'!$B$4:$AO$4</c:f>
              <c:strCache>
                <c:ptCount val="40"/>
                <c:pt idx="0">
                  <c:v>déc 09</c:v>
                </c:pt>
                <c:pt idx="1">
                  <c:v>mars 10</c:v>
                </c:pt>
                <c:pt idx="2">
                  <c:v>juin 10</c:v>
                </c:pt>
                <c:pt idx="3">
                  <c:v>sept 10</c:v>
                </c:pt>
                <c:pt idx="4">
                  <c:v>déc 10</c:v>
                </c:pt>
                <c:pt idx="5">
                  <c:v>mars 11</c:v>
                </c:pt>
                <c:pt idx="6">
                  <c:v>juin 11</c:v>
                </c:pt>
                <c:pt idx="7">
                  <c:v>sept 11</c:v>
                </c:pt>
                <c:pt idx="8">
                  <c:v>déc 11</c:v>
                </c:pt>
                <c:pt idx="9">
                  <c:v>mars 12</c:v>
                </c:pt>
                <c:pt idx="10">
                  <c:v>juin 12</c:v>
                </c:pt>
                <c:pt idx="11">
                  <c:v>sept 12</c:v>
                </c:pt>
                <c:pt idx="12">
                  <c:v>déc 12</c:v>
                </c:pt>
                <c:pt idx="13">
                  <c:v>mars 13</c:v>
                </c:pt>
                <c:pt idx="14">
                  <c:v>juin 13</c:v>
                </c:pt>
                <c:pt idx="15">
                  <c:v>sept 13</c:v>
                </c:pt>
                <c:pt idx="16">
                  <c:v>déc 13</c:v>
                </c:pt>
                <c:pt idx="17">
                  <c:v>mars 14</c:v>
                </c:pt>
                <c:pt idx="18">
                  <c:v>juin 14</c:v>
                </c:pt>
                <c:pt idx="19">
                  <c:v>sept 14</c:v>
                </c:pt>
                <c:pt idx="20">
                  <c:v>dec-14</c:v>
                </c:pt>
                <c:pt idx="21">
                  <c:v>mars 15</c:v>
                </c:pt>
                <c:pt idx="22">
                  <c:v>juin 15</c:v>
                </c:pt>
                <c:pt idx="23">
                  <c:v>sept 15</c:v>
                </c:pt>
                <c:pt idx="24">
                  <c:v>mars 16</c:v>
                </c:pt>
                <c:pt idx="25">
                  <c:v>juin 16</c:v>
                </c:pt>
                <c:pt idx="26">
                  <c:v>sept 16</c:v>
                </c:pt>
                <c:pt idx="27">
                  <c:v>déc 16</c:v>
                </c:pt>
                <c:pt idx="28">
                  <c:v>mars 17</c:v>
                </c:pt>
                <c:pt idx="29">
                  <c:v>juin 17</c:v>
                </c:pt>
                <c:pt idx="30">
                  <c:v>sept 17</c:v>
                </c:pt>
                <c:pt idx="31">
                  <c:v>dec-17</c:v>
                </c:pt>
                <c:pt idx="32">
                  <c:v>mars 18</c:v>
                </c:pt>
                <c:pt idx="33">
                  <c:v>juin 18</c:v>
                </c:pt>
                <c:pt idx="34">
                  <c:v>sept 18</c:v>
                </c:pt>
                <c:pt idx="35">
                  <c:v>dec-18</c:v>
                </c:pt>
                <c:pt idx="36">
                  <c:v>mars 19</c:v>
                </c:pt>
                <c:pt idx="37">
                  <c:v>juin 19</c:v>
                </c:pt>
                <c:pt idx="38">
                  <c:v>sept 19</c:v>
                </c:pt>
                <c:pt idx="39">
                  <c:v>déc 19</c:v>
                </c:pt>
              </c:strCache>
            </c:strRef>
          </c:cat>
          <c:val>
            <c:numRef>
              <c:f>'Graphique 2'!$B$5:$AO$5</c:f>
              <c:numCache>
                <c:formatCode>0.0</c:formatCode>
                <c:ptCount val="40"/>
                <c:pt idx="0">
                  <c:v>96.842365124573575</c:v>
                </c:pt>
                <c:pt idx="1">
                  <c:v>96.925722118326263</c:v>
                </c:pt>
                <c:pt idx="2">
                  <c:v>97.320129370646114</c:v>
                </c:pt>
                <c:pt idx="3">
                  <c:v>97.500829430928817</c:v>
                </c:pt>
                <c:pt idx="4">
                  <c:v>97.776037332550132</c:v>
                </c:pt>
                <c:pt idx="5">
                  <c:v>97.948994077047345</c:v>
                </c:pt>
                <c:pt idx="6">
                  <c:v>97.942467407443672</c:v>
                </c:pt>
                <c:pt idx="7">
                  <c:v>97.956064635784642</c:v>
                </c:pt>
                <c:pt idx="8">
                  <c:v>97.914729061628066</c:v>
                </c:pt>
                <c:pt idx="9">
                  <c:v>97.869042374402397</c:v>
                </c:pt>
                <c:pt idx="10">
                  <c:v>97.737421204061761</c:v>
                </c:pt>
                <c:pt idx="11">
                  <c:v>97.516058326670688</c:v>
                </c:pt>
                <c:pt idx="12">
                  <c:v>97.531831111546225</c:v>
                </c:pt>
                <c:pt idx="13">
                  <c:v>97.276203218735901</c:v>
                </c:pt>
                <c:pt idx="14">
                  <c:v>97.462213302440432</c:v>
                </c:pt>
                <c:pt idx="15">
                  <c:v>97.602536698919295</c:v>
                </c:pt>
                <c:pt idx="16">
                  <c:v>97.534550557214416</c:v>
                </c:pt>
                <c:pt idx="17">
                  <c:v>97.589483359711949</c:v>
                </c:pt>
                <c:pt idx="18">
                  <c:v>97.410543834744757</c:v>
                </c:pt>
                <c:pt idx="19">
                  <c:v>97.500285541795179</c:v>
                </c:pt>
                <c:pt idx="20">
                  <c:v>97.449159963233086</c:v>
                </c:pt>
                <c:pt idx="21">
                  <c:v>97.63245060126944</c:v>
                </c:pt>
                <c:pt idx="22">
                  <c:v>97.754825656338213</c:v>
                </c:pt>
                <c:pt idx="23">
                  <c:v>98.018067997019472</c:v>
                </c:pt>
                <c:pt idx="24">
                  <c:v>98.230184759138709</c:v>
                </c:pt>
                <c:pt idx="25">
                  <c:v>98.538569897912012</c:v>
                </c:pt>
                <c:pt idx="26">
                  <c:v>98.816497245201546</c:v>
                </c:pt>
                <c:pt idx="27">
                  <c:v>99.060703466205467</c:v>
                </c:pt>
                <c:pt idx="28">
                  <c:v>99.493639216582096</c:v>
                </c:pt>
                <c:pt idx="29">
                  <c:v>100</c:v>
                </c:pt>
                <c:pt idx="30">
                  <c:v>100.36766905433998</c:v>
                </c:pt>
                <c:pt idx="31">
                  <c:v>100.95071820560098</c:v>
                </c:pt>
                <c:pt idx="32">
                  <c:v>101.24441833776605</c:v>
                </c:pt>
                <c:pt idx="33">
                  <c:v>101.37277617330484</c:v>
                </c:pt>
                <c:pt idx="34">
                  <c:v>101.51255568065005</c:v>
                </c:pt>
                <c:pt idx="35">
                  <c:v>101.86717139578269</c:v>
                </c:pt>
                <c:pt idx="36">
                  <c:v>102.35395217038959</c:v>
                </c:pt>
                <c:pt idx="37">
                  <c:v>102.61393117626905</c:v>
                </c:pt>
                <c:pt idx="38">
                  <c:v>102.82604793838826</c:v>
                </c:pt>
                <c:pt idx="39">
                  <c:v>103.31010926732695</c:v>
                </c:pt>
              </c:numCache>
            </c:numRef>
          </c:val>
          <c:smooth val="0"/>
          <c:extLst>
            <c:ext xmlns:c16="http://schemas.microsoft.com/office/drawing/2014/chart" uri="{C3380CC4-5D6E-409C-BE32-E72D297353CC}">
              <c16:uniqueId val="{00000000-7F5A-40CC-8F80-77879CE1D95B}"/>
            </c:ext>
          </c:extLst>
        </c:ser>
        <c:ser>
          <c:idx val="1"/>
          <c:order val="1"/>
          <c:tx>
            <c:strRef>
              <c:f>'Graphique 2'!$A$6</c:f>
              <c:strCache>
                <c:ptCount val="1"/>
                <c:pt idx="0">
                  <c:v>Volume trimestriel d'heures travaillées CVS (ancien champ)</c:v>
                </c:pt>
              </c:strCache>
            </c:strRef>
          </c:tx>
          <c:spPr>
            <a:ln w="28575" cap="rnd">
              <a:solidFill>
                <a:schemeClr val="accent2"/>
              </a:solidFill>
              <a:round/>
            </a:ln>
            <a:effectLst/>
          </c:spPr>
          <c:marker>
            <c:symbol val="none"/>
          </c:marker>
          <c:cat>
            <c:strRef>
              <c:f>'Graphique 2'!$B$4:$AO$4</c:f>
              <c:strCache>
                <c:ptCount val="40"/>
                <c:pt idx="0">
                  <c:v>déc 09</c:v>
                </c:pt>
                <c:pt idx="1">
                  <c:v>mars 10</c:v>
                </c:pt>
                <c:pt idx="2">
                  <c:v>juin 10</c:v>
                </c:pt>
                <c:pt idx="3">
                  <c:v>sept 10</c:v>
                </c:pt>
                <c:pt idx="4">
                  <c:v>déc 10</c:v>
                </c:pt>
                <c:pt idx="5">
                  <c:v>mars 11</c:v>
                </c:pt>
                <c:pt idx="6">
                  <c:v>juin 11</c:v>
                </c:pt>
                <c:pt idx="7">
                  <c:v>sept 11</c:v>
                </c:pt>
                <c:pt idx="8">
                  <c:v>déc 11</c:v>
                </c:pt>
                <c:pt idx="9">
                  <c:v>mars 12</c:v>
                </c:pt>
                <c:pt idx="10">
                  <c:v>juin 12</c:v>
                </c:pt>
                <c:pt idx="11">
                  <c:v>sept 12</c:v>
                </c:pt>
                <c:pt idx="12">
                  <c:v>déc 12</c:v>
                </c:pt>
                <c:pt idx="13">
                  <c:v>mars 13</c:v>
                </c:pt>
                <c:pt idx="14">
                  <c:v>juin 13</c:v>
                </c:pt>
                <c:pt idx="15">
                  <c:v>sept 13</c:v>
                </c:pt>
                <c:pt idx="16">
                  <c:v>déc 13</c:v>
                </c:pt>
                <c:pt idx="17">
                  <c:v>mars 14</c:v>
                </c:pt>
                <c:pt idx="18">
                  <c:v>juin 14</c:v>
                </c:pt>
                <c:pt idx="19">
                  <c:v>sept 14</c:v>
                </c:pt>
                <c:pt idx="20">
                  <c:v>dec-14</c:v>
                </c:pt>
                <c:pt idx="21">
                  <c:v>mars 15</c:v>
                </c:pt>
                <c:pt idx="22">
                  <c:v>juin 15</c:v>
                </c:pt>
                <c:pt idx="23">
                  <c:v>sept 15</c:v>
                </c:pt>
                <c:pt idx="24">
                  <c:v>mars 16</c:v>
                </c:pt>
                <c:pt idx="25">
                  <c:v>juin 16</c:v>
                </c:pt>
                <c:pt idx="26">
                  <c:v>sept 16</c:v>
                </c:pt>
                <c:pt idx="27">
                  <c:v>déc 16</c:v>
                </c:pt>
                <c:pt idx="28">
                  <c:v>mars 17</c:v>
                </c:pt>
                <c:pt idx="29">
                  <c:v>juin 17</c:v>
                </c:pt>
                <c:pt idx="30">
                  <c:v>sept 17</c:v>
                </c:pt>
                <c:pt idx="31">
                  <c:v>dec-17</c:v>
                </c:pt>
                <c:pt idx="32">
                  <c:v>mars 18</c:v>
                </c:pt>
                <c:pt idx="33">
                  <c:v>juin 18</c:v>
                </c:pt>
                <c:pt idx="34">
                  <c:v>sept 18</c:v>
                </c:pt>
                <c:pt idx="35">
                  <c:v>dec-18</c:v>
                </c:pt>
                <c:pt idx="36">
                  <c:v>mars 19</c:v>
                </c:pt>
                <c:pt idx="37">
                  <c:v>juin 19</c:v>
                </c:pt>
                <c:pt idx="38">
                  <c:v>sept 19</c:v>
                </c:pt>
                <c:pt idx="39">
                  <c:v>déc 19</c:v>
                </c:pt>
              </c:strCache>
            </c:strRef>
          </c:cat>
          <c:val>
            <c:numRef>
              <c:f>'Graphique 2'!$B$6:$AE$6</c:f>
              <c:numCache>
                <c:formatCode>0.0</c:formatCode>
                <c:ptCount val="30"/>
                <c:pt idx="0">
                  <c:v>96.936983573781603</c:v>
                </c:pt>
                <c:pt idx="1">
                  <c:v>96.963531283587685</c:v>
                </c:pt>
                <c:pt idx="2">
                  <c:v>97.210689523211101</c:v>
                </c:pt>
                <c:pt idx="3">
                  <c:v>97.632625350636218</c:v>
                </c:pt>
                <c:pt idx="4">
                  <c:v>97.952684241954387</c:v>
                </c:pt>
                <c:pt idx="5">
                  <c:v>98.118639150539536</c:v>
                </c:pt>
                <c:pt idx="6">
                  <c:v>98.166514827754</c:v>
                </c:pt>
                <c:pt idx="7">
                  <c:v>98.13982026510925</c:v>
                </c:pt>
                <c:pt idx="8">
                  <c:v>98.12739928028445</c:v>
                </c:pt>
                <c:pt idx="9">
                  <c:v>98.154124099915947</c:v>
                </c:pt>
                <c:pt idx="10">
                  <c:v>98.136235217835861</c:v>
                </c:pt>
                <c:pt idx="11">
                  <c:v>98.060453285172244</c:v>
                </c:pt>
                <c:pt idx="12">
                  <c:v>97.918389776561199</c:v>
                </c:pt>
                <c:pt idx="13">
                  <c:v>97.658431562073673</c:v>
                </c:pt>
                <c:pt idx="14">
                  <c:v>97.538829129206945</c:v>
                </c:pt>
                <c:pt idx="15">
                  <c:v>97.55873490581115</c:v>
                </c:pt>
                <c:pt idx="16">
                  <c:v>97.513246457843067</c:v>
                </c:pt>
                <c:pt idx="17">
                  <c:v>97.554586163444313</c:v>
                </c:pt>
                <c:pt idx="18">
                  <c:v>97.55080897306388</c:v>
                </c:pt>
                <c:pt idx="19">
                  <c:v>97.493085455644973</c:v>
                </c:pt>
                <c:pt idx="20">
                  <c:v>97.482674997982215</c:v>
                </c:pt>
                <c:pt idx="21">
                  <c:v>97.579200721646188</c:v>
                </c:pt>
                <c:pt idx="22">
                  <c:v>97.805401090324423</c:v>
                </c:pt>
                <c:pt idx="23">
                  <c:v>98.044024100746142</c:v>
                </c:pt>
                <c:pt idx="24">
                  <c:v>98.26689284252663</c:v>
                </c:pt>
                <c:pt idx="25">
                  <c:v>98.509003750184149</c:v>
                </c:pt>
                <c:pt idx="26">
                  <c:v>98.812752490024508</c:v>
                </c:pt>
                <c:pt idx="27">
                  <c:v>99.12161703556761</c:v>
                </c:pt>
                <c:pt idx="28">
                  <c:v>99.502776598753883</c:v>
                </c:pt>
                <c:pt idx="29">
                  <c:v>100</c:v>
                </c:pt>
              </c:numCache>
            </c:numRef>
          </c:val>
          <c:smooth val="0"/>
          <c:extLst>
            <c:ext xmlns:c16="http://schemas.microsoft.com/office/drawing/2014/chart" uri="{C3380CC4-5D6E-409C-BE32-E72D297353CC}">
              <c16:uniqueId val="{00000001-7F5A-40CC-8F80-77879CE1D95B}"/>
            </c:ext>
          </c:extLst>
        </c:ser>
        <c:ser>
          <c:idx val="2"/>
          <c:order val="2"/>
          <c:tx>
            <c:strRef>
              <c:f>'Graphique 2'!$A$7</c:f>
              <c:strCache>
                <c:ptCount val="1"/>
                <c:pt idx="0">
                  <c:v>Volume trimestriel d'heures travaillées CVS</c:v>
                </c:pt>
              </c:strCache>
            </c:strRef>
          </c:tx>
          <c:spPr>
            <a:ln w="28575" cap="rnd">
              <a:solidFill>
                <a:schemeClr val="accent3"/>
              </a:solidFill>
              <a:round/>
            </a:ln>
            <a:effectLst/>
          </c:spPr>
          <c:marker>
            <c:symbol val="none"/>
          </c:marker>
          <c:cat>
            <c:strRef>
              <c:f>'Graphique 2'!$B$4:$AO$4</c:f>
              <c:strCache>
                <c:ptCount val="40"/>
                <c:pt idx="0">
                  <c:v>déc 09</c:v>
                </c:pt>
                <c:pt idx="1">
                  <c:v>mars 10</c:v>
                </c:pt>
                <c:pt idx="2">
                  <c:v>juin 10</c:v>
                </c:pt>
                <c:pt idx="3">
                  <c:v>sept 10</c:v>
                </c:pt>
                <c:pt idx="4">
                  <c:v>déc 10</c:v>
                </c:pt>
                <c:pt idx="5">
                  <c:v>mars 11</c:v>
                </c:pt>
                <c:pt idx="6">
                  <c:v>juin 11</c:v>
                </c:pt>
                <c:pt idx="7">
                  <c:v>sept 11</c:v>
                </c:pt>
                <c:pt idx="8">
                  <c:v>déc 11</c:v>
                </c:pt>
                <c:pt idx="9">
                  <c:v>mars 12</c:v>
                </c:pt>
                <c:pt idx="10">
                  <c:v>juin 12</c:v>
                </c:pt>
                <c:pt idx="11">
                  <c:v>sept 12</c:v>
                </c:pt>
                <c:pt idx="12">
                  <c:v>déc 12</c:v>
                </c:pt>
                <c:pt idx="13">
                  <c:v>mars 13</c:v>
                </c:pt>
                <c:pt idx="14">
                  <c:v>juin 13</c:v>
                </c:pt>
                <c:pt idx="15">
                  <c:v>sept 13</c:v>
                </c:pt>
                <c:pt idx="16">
                  <c:v>déc 13</c:v>
                </c:pt>
                <c:pt idx="17">
                  <c:v>mars 14</c:v>
                </c:pt>
                <c:pt idx="18">
                  <c:v>juin 14</c:v>
                </c:pt>
                <c:pt idx="19">
                  <c:v>sept 14</c:v>
                </c:pt>
                <c:pt idx="20">
                  <c:v>dec-14</c:v>
                </c:pt>
                <c:pt idx="21">
                  <c:v>mars 15</c:v>
                </c:pt>
                <c:pt idx="22">
                  <c:v>juin 15</c:v>
                </c:pt>
                <c:pt idx="23">
                  <c:v>sept 15</c:v>
                </c:pt>
                <c:pt idx="24">
                  <c:v>mars 16</c:v>
                </c:pt>
                <c:pt idx="25">
                  <c:v>juin 16</c:v>
                </c:pt>
                <c:pt idx="26">
                  <c:v>sept 16</c:v>
                </c:pt>
                <c:pt idx="27">
                  <c:v>déc 16</c:v>
                </c:pt>
                <c:pt idx="28">
                  <c:v>mars 17</c:v>
                </c:pt>
                <c:pt idx="29">
                  <c:v>juin 17</c:v>
                </c:pt>
                <c:pt idx="30">
                  <c:v>sept 17</c:v>
                </c:pt>
                <c:pt idx="31">
                  <c:v>dec-17</c:v>
                </c:pt>
                <c:pt idx="32">
                  <c:v>mars 18</c:v>
                </c:pt>
                <c:pt idx="33">
                  <c:v>juin 18</c:v>
                </c:pt>
                <c:pt idx="34">
                  <c:v>sept 18</c:v>
                </c:pt>
                <c:pt idx="35">
                  <c:v>dec-18</c:v>
                </c:pt>
                <c:pt idx="36">
                  <c:v>mars 19</c:v>
                </c:pt>
                <c:pt idx="37">
                  <c:v>juin 19</c:v>
                </c:pt>
                <c:pt idx="38">
                  <c:v>sept 19</c:v>
                </c:pt>
                <c:pt idx="39">
                  <c:v>déc 19</c:v>
                </c:pt>
              </c:strCache>
            </c:strRef>
          </c:cat>
          <c:val>
            <c:numRef>
              <c:f>'Graphique 2'!$B$7:$AO$7</c:f>
              <c:numCache>
                <c:formatCode>General</c:formatCode>
                <c:ptCount val="40"/>
                <c:pt idx="29">
                  <c:v>100</c:v>
                </c:pt>
                <c:pt idx="30" formatCode="0.0">
                  <c:v>100.12308579741891</c:v>
                </c:pt>
                <c:pt idx="31" formatCode="0.0">
                  <c:v>100.5704053460929</c:v>
                </c:pt>
                <c:pt idx="32" formatCode="0.0">
                  <c:v>101.00072794739967</c:v>
                </c:pt>
                <c:pt idx="33" formatCode="0.0">
                  <c:v>101.21649196481002</c:v>
                </c:pt>
                <c:pt idx="34" formatCode="0.0">
                  <c:v>101.39886564745331</c:v>
                </c:pt>
                <c:pt idx="35" formatCode="0.0">
                  <c:v>101.69314014249318</c:v>
                </c:pt>
                <c:pt idx="36" formatCode="0.0">
                  <c:v>102.12495640782684</c:v>
                </c:pt>
                <c:pt idx="37" formatCode="0.0">
                  <c:v>102.55403187791468</c:v>
                </c:pt>
                <c:pt idx="38" formatCode="0.0">
                  <c:v>102.86199630728905</c:v>
                </c:pt>
                <c:pt idx="39" formatCode="0.0">
                  <c:v>103.18712899940314</c:v>
                </c:pt>
              </c:numCache>
            </c:numRef>
          </c:val>
          <c:smooth val="0"/>
          <c:extLst>
            <c:ext xmlns:c16="http://schemas.microsoft.com/office/drawing/2014/chart" uri="{C3380CC4-5D6E-409C-BE32-E72D297353CC}">
              <c16:uniqueId val="{00000002-7F5A-40CC-8F80-77879CE1D95B}"/>
            </c:ext>
          </c:extLst>
        </c:ser>
        <c:dLbls>
          <c:showLegendKey val="0"/>
          <c:showVal val="0"/>
          <c:showCatName val="0"/>
          <c:showSerName val="0"/>
          <c:showPercent val="0"/>
          <c:showBubbleSize val="0"/>
        </c:dLbls>
        <c:smooth val="0"/>
        <c:axId val="527624664"/>
        <c:axId val="527623024"/>
      </c:lineChart>
      <c:catAx>
        <c:axId val="527624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623024"/>
        <c:crosses val="autoZero"/>
        <c:auto val="1"/>
        <c:lblAlgn val="ctr"/>
        <c:lblOffset val="100"/>
        <c:noMultiLvlLbl val="0"/>
      </c:catAx>
      <c:valAx>
        <c:axId val="527623024"/>
        <c:scaling>
          <c:orientation val="minMax"/>
          <c:min val="96"/>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624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Glissement annuel des salaires et des prix à la consommation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3'!$B$2</c:f>
              <c:strCache>
                <c:ptCount val="1"/>
                <c:pt idx="0">
                  <c:v>Salaire horaire de base des ouvriers et des employés (SHBOE)</c:v>
                </c:pt>
              </c:strCache>
            </c:strRef>
          </c:tx>
          <c:spPr>
            <a:ln w="28575" cap="rnd">
              <a:solidFill>
                <a:schemeClr val="accent1"/>
              </a:solidFill>
              <a:round/>
            </a:ln>
            <a:effectLst/>
          </c:spPr>
          <c:marker>
            <c:symbol val="none"/>
          </c:marker>
          <c:cat>
            <c:strRef>
              <c:f>'Graphique 3'!$A$3:$A$51</c:f>
              <c:strCache>
                <c:ptCount val="49"/>
                <c:pt idx="0">
                  <c:v>07 T4</c:v>
                </c:pt>
                <c:pt idx="1">
                  <c:v>08 T1</c:v>
                </c:pt>
                <c:pt idx="2">
                  <c:v>08 T2</c:v>
                </c:pt>
                <c:pt idx="3">
                  <c:v>08 T3</c:v>
                </c:pt>
                <c:pt idx="4">
                  <c:v>08 T4</c:v>
                </c:pt>
                <c:pt idx="5">
                  <c:v>09 T1</c:v>
                </c:pt>
                <c:pt idx="6">
                  <c:v>09 T2</c:v>
                </c:pt>
                <c:pt idx="7">
                  <c:v>09 T3</c:v>
                </c:pt>
                <c:pt idx="8">
                  <c:v>09 T4</c:v>
                </c:pt>
                <c:pt idx="9">
                  <c:v>10 T1</c:v>
                </c:pt>
                <c:pt idx="10">
                  <c:v>10 T2</c:v>
                </c:pt>
                <c:pt idx="11">
                  <c:v>10 T3</c:v>
                </c:pt>
                <c:pt idx="12">
                  <c:v>10 T4</c:v>
                </c:pt>
                <c:pt idx="13">
                  <c:v>11 T1</c:v>
                </c:pt>
                <c:pt idx="14">
                  <c:v>11 T2</c:v>
                </c:pt>
                <c:pt idx="15">
                  <c:v>11 T3</c:v>
                </c:pt>
                <c:pt idx="16">
                  <c:v>11 T4</c:v>
                </c:pt>
                <c:pt idx="17">
                  <c:v>12 T1</c:v>
                </c:pt>
                <c:pt idx="18">
                  <c:v>12 T2</c:v>
                </c:pt>
                <c:pt idx="19">
                  <c:v>12 T3</c:v>
                </c:pt>
                <c:pt idx="20">
                  <c:v>12 T4</c:v>
                </c:pt>
                <c:pt idx="21">
                  <c:v>13 T1</c:v>
                </c:pt>
                <c:pt idx="22">
                  <c:v>13 T2</c:v>
                </c:pt>
                <c:pt idx="23">
                  <c:v>13 T3</c:v>
                </c:pt>
                <c:pt idx="24">
                  <c:v>13 T4</c:v>
                </c:pt>
                <c:pt idx="25">
                  <c:v>14 T1</c:v>
                </c:pt>
                <c:pt idx="26">
                  <c:v>14 T2</c:v>
                </c:pt>
                <c:pt idx="27">
                  <c:v>14 T3</c:v>
                </c:pt>
                <c:pt idx="28">
                  <c:v>14 T4</c:v>
                </c:pt>
                <c:pt idx="29">
                  <c:v>15 T1</c:v>
                </c:pt>
                <c:pt idx="30">
                  <c:v>15 T2</c:v>
                </c:pt>
                <c:pt idx="31">
                  <c:v>15 T3</c:v>
                </c:pt>
                <c:pt idx="32">
                  <c:v>15 T4</c:v>
                </c:pt>
                <c:pt idx="33">
                  <c:v>16 T1</c:v>
                </c:pt>
                <c:pt idx="34">
                  <c:v>16 T2</c:v>
                </c:pt>
                <c:pt idx="35">
                  <c:v>16 T3</c:v>
                </c:pt>
                <c:pt idx="36">
                  <c:v>16 T4</c:v>
                </c:pt>
                <c:pt idx="37">
                  <c:v>17 T1</c:v>
                </c:pt>
                <c:pt idx="38">
                  <c:v>17 T2</c:v>
                </c:pt>
                <c:pt idx="39">
                  <c:v>17 T3</c:v>
                </c:pt>
                <c:pt idx="40">
                  <c:v>17 T4</c:v>
                </c:pt>
                <c:pt idx="41">
                  <c:v>18 T1</c:v>
                </c:pt>
                <c:pt idx="42">
                  <c:v>18 T2</c:v>
                </c:pt>
                <c:pt idx="43">
                  <c:v>18 T3</c:v>
                </c:pt>
                <c:pt idx="44">
                  <c:v>18 T4</c:v>
                </c:pt>
                <c:pt idx="45">
                  <c:v>19 T1</c:v>
                </c:pt>
                <c:pt idx="46">
                  <c:v>19 T2</c:v>
                </c:pt>
                <c:pt idx="47">
                  <c:v>19 T3</c:v>
                </c:pt>
                <c:pt idx="48">
                  <c:v>19 T4</c:v>
                </c:pt>
              </c:strCache>
            </c:strRef>
          </c:cat>
          <c:val>
            <c:numRef>
              <c:f>'Graphique 3'!$B$3:$B$51</c:f>
              <c:numCache>
                <c:formatCode>0.0</c:formatCode>
                <c:ptCount val="49"/>
                <c:pt idx="0">
                  <c:v>2.7</c:v>
                </c:pt>
                <c:pt idx="1">
                  <c:v>2.8</c:v>
                </c:pt>
                <c:pt idx="2">
                  <c:v>3.3</c:v>
                </c:pt>
                <c:pt idx="3">
                  <c:v>3.2</c:v>
                </c:pt>
                <c:pt idx="4">
                  <c:v>3.1</c:v>
                </c:pt>
                <c:pt idx="5">
                  <c:v>2.9</c:v>
                </c:pt>
                <c:pt idx="6">
                  <c:v>2.2000000000000002</c:v>
                </c:pt>
                <c:pt idx="7">
                  <c:v>2</c:v>
                </c:pt>
                <c:pt idx="8">
                  <c:v>1.9</c:v>
                </c:pt>
                <c:pt idx="9">
                  <c:v>1.9</c:v>
                </c:pt>
                <c:pt idx="10">
                  <c:v>1.9</c:v>
                </c:pt>
                <c:pt idx="11">
                  <c:v>1.6</c:v>
                </c:pt>
                <c:pt idx="12">
                  <c:v>1.6</c:v>
                </c:pt>
                <c:pt idx="13">
                  <c:v>1.9</c:v>
                </c:pt>
                <c:pt idx="14">
                  <c:v>2.1</c:v>
                </c:pt>
                <c:pt idx="15">
                  <c:v>2.1</c:v>
                </c:pt>
                <c:pt idx="16">
                  <c:v>2.2999999999999998</c:v>
                </c:pt>
                <c:pt idx="17">
                  <c:v>2.2000000000000002</c:v>
                </c:pt>
                <c:pt idx="18">
                  <c:v>2.2000000000000002</c:v>
                </c:pt>
                <c:pt idx="19">
                  <c:v>2.2999999999999998</c:v>
                </c:pt>
                <c:pt idx="20">
                  <c:v>2.1</c:v>
                </c:pt>
                <c:pt idx="21">
                  <c:v>2</c:v>
                </c:pt>
                <c:pt idx="22">
                  <c:v>1.9</c:v>
                </c:pt>
                <c:pt idx="23">
                  <c:v>1.6</c:v>
                </c:pt>
                <c:pt idx="24">
                  <c:v>1.6</c:v>
                </c:pt>
                <c:pt idx="25">
                  <c:v>1.5</c:v>
                </c:pt>
                <c:pt idx="26">
                  <c:v>1.4</c:v>
                </c:pt>
                <c:pt idx="27">
                  <c:v>1.4</c:v>
                </c:pt>
                <c:pt idx="28">
                  <c:v>1.4</c:v>
                </c:pt>
                <c:pt idx="29">
                  <c:v>1.2</c:v>
                </c:pt>
                <c:pt idx="30">
                  <c:v>1.2</c:v>
                </c:pt>
                <c:pt idx="31">
                  <c:v>1.2</c:v>
                </c:pt>
                <c:pt idx="32">
                  <c:v>1.1000000000000001</c:v>
                </c:pt>
                <c:pt idx="33">
                  <c:v>1.1000000000000001</c:v>
                </c:pt>
                <c:pt idx="34">
                  <c:v>1.1000000000000001</c:v>
                </c:pt>
                <c:pt idx="35">
                  <c:v>1.1000000000000001</c:v>
                </c:pt>
                <c:pt idx="36">
                  <c:v>1.1000000000000001</c:v>
                </c:pt>
                <c:pt idx="37">
                  <c:v>1.2</c:v>
                </c:pt>
                <c:pt idx="38">
                  <c:v>1.2</c:v>
                </c:pt>
                <c:pt idx="39">
                  <c:v>1.3</c:v>
                </c:pt>
                <c:pt idx="40">
                  <c:v>1.3</c:v>
                </c:pt>
                <c:pt idx="41">
                  <c:v>1.4</c:v>
                </c:pt>
                <c:pt idx="42">
                  <c:v>1.5</c:v>
                </c:pt>
                <c:pt idx="43">
                  <c:v>1.5</c:v>
                </c:pt>
                <c:pt idx="44" formatCode="General">
                  <c:v>1.5</c:v>
                </c:pt>
                <c:pt idx="45" formatCode="General">
                  <c:v>1.6</c:v>
                </c:pt>
                <c:pt idx="46">
                  <c:v>1.7</c:v>
                </c:pt>
                <c:pt idx="47">
                  <c:v>1.7</c:v>
                </c:pt>
                <c:pt idx="48">
                  <c:v>1.7</c:v>
                </c:pt>
              </c:numCache>
            </c:numRef>
          </c:val>
          <c:smooth val="0"/>
          <c:extLst>
            <c:ext xmlns:c16="http://schemas.microsoft.com/office/drawing/2014/chart" uri="{C3380CC4-5D6E-409C-BE32-E72D297353CC}">
              <c16:uniqueId val="{00000000-84BE-4272-AFFE-B5CE7D70F9A1}"/>
            </c:ext>
          </c:extLst>
        </c:ser>
        <c:ser>
          <c:idx val="1"/>
          <c:order val="1"/>
          <c:tx>
            <c:strRef>
              <c:f>'Graphique 3'!$C$2</c:f>
              <c:strCache>
                <c:ptCount val="1"/>
                <c:pt idx="0">
                  <c:v>Salaire mensuel de base (SMB)</c:v>
                </c:pt>
              </c:strCache>
            </c:strRef>
          </c:tx>
          <c:spPr>
            <a:ln w="28575" cap="rnd">
              <a:solidFill>
                <a:schemeClr val="accent2"/>
              </a:solidFill>
              <a:round/>
            </a:ln>
            <a:effectLst/>
          </c:spPr>
          <c:marker>
            <c:symbol val="none"/>
          </c:marker>
          <c:cat>
            <c:strRef>
              <c:f>'Graphique 3'!$A$3:$A$51</c:f>
              <c:strCache>
                <c:ptCount val="49"/>
                <c:pt idx="0">
                  <c:v>07 T4</c:v>
                </c:pt>
                <c:pt idx="1">
                  <c:v>08 T1</c:v>
                </c:pt>
                <c:pt idx="2">
                  <c:v>08 T2</c:v>
                </c:pt>
                <c:pt idx="3">
                  <c:v>08 T3</c:v>
                </c:pt>
                <c:pt idx="4">
                  <c:v>08 T4</c:v>
                </c:pt>
                <c:pt idx="5">
                  <c:v>09 T1</c:v>
                </c:pt>
                <c:pt idx="6">
                  <c:v>09 T2</c:v>
                </c:pt>
                <c:pt idx="7">
                  <c:v>09 T3</c:v>
                </c:pt>
                <c:pt idx="8">
                  <c:v>09 T4</c:v>
                </c:pt>
                <c:pt idx="9">
                  <c:v>10 T1</c:v>
                </c:pt>
                <c:pt idx="10">
                  <c:v>10 T2</c:v>
                </c:pt>
                <c:pt idx="11">
                  <c:v>10 T3</c:v>
                </c:pt>
                <c:pt idx="12">
                  <c:v>10 T4</c:v>
                </c:pt>
                <c:pt idx="13">
                  <c:v>11 T1</c:v>
                </c:pt>
                <c:pt idx="14">
                  <c:v>11 T2</c:v>
                </c:pt>
                <c:pt idx="15">
                  <c:v>11 T3</c:v>
                </c:pt>
                <c:pt idx="16">
                  <c:v>11 T4</c:v>
                </c:pt>
                <c:pt idx="17">
                  <c:v>12 T1</c:v>
                </c:pt>
                <c:pt idx="18">
                  <c:v>12 T2</c:v>
                </c:pt>
                <c:pt idx="19">
                  <c:v>12 T3</c:v>
                </c:pt>
                <c:pt idx="20">
                  <c:v>12 T4</c:v>
                </c:pt>
                <c:pt idx="21">
                  <c:v>13 T1</c:v>
                </c:pt>
                <c:pt idx="22">
                  <c:v>13 T2</c:v>
                </c:pt>
                <c:pt idx="23">
                  <c:v>13 T3</c:v>
                </c:pt>
                <c:pt idx="24">
                  <c:v>13 T4</c:v>
                </c:pt>
                <c:pt idx="25">
                  <c:v>14 T1</c:v>
                </c:pt>
                <c:pt idx="26">
                  <c:v>14 T2</c:v>
                </c:pt>
                <c:pt idx="27">
                  <c:v>14 T3</c:v>
                </c:pt>
                <c:pt idx="28">
                  <c:v>14 T4</c:v>
                </c:pt>
                <c:pt idx="29">
                  <c:v>15 T1</c:v>
                </c:pt>
                <c:pt idx="30">
                  <c:v>15 T2</c:v>
                </c:pt>
                <c:pt idx="31">
                  <c:v>15 T3</c:v>
                </c:pt>
                <c:pt idx="32">
                  <c:v>15 T4</c:v>
                </c:pt>
                <c:pt idx="33">
                  <c:v>16 T1</c:v>
                </c:pt>
                <c:pt idx="34">
                  <c:v>16 T2</c:v>
                </c:pt>
                <c:pt idx="35">
                  <c:v>16 T3</c:v>
                </c:pt>
                <c:pt idx="36">
                  <c:v>16 T4</c:v>
                </c:pt>
                <c:pt idx="37">
                  <c:v>17 T1</c:v>
                </c:pt>
                <c:pt idx="38">
                  <c:v>17 T2</c:v>
                </c:pt>
                <c:pt idx="39">
                  <c:v>17 T3</c:v>
                </c:pt>
                <c:pt idx="40">
                  <c:v>17 T4</c:v>
                </c:pt>
                <c:pt idx="41">
                  <c:v>18 T1</c:v>
                </c:pt>
                <c:pt idx="42">
                  <c:v>18 T2</c:v>
                </c:pt>
                <c:pt idx="43">
                  <c:v>18 T3</c:v>
                </c:pt>
                <c:pt idx="44">
                  <c:v>18 T4</c:v>
                </c:pt>
                <c:pt idx="45">
                  <c:v>19 T1</c:v>
                </c:pt>
                <c:pt idx="46">
                  <c:v>19 T2</c:v>
                </c:pt>
                <c:pt idx="47">
                  <c:v>19 T3</c:v>
                </c:pt>
                <c:pt idx="48">
                  <c:v>19 T4</c:v>
                </c:pt>
              </c:strCache>
            </c:strRef>
          </c:cat>
          <c:val>
            <c:numRef>
              <c:f>'Graphique 3'!$C$3:$C$51</c:f>
              <c:numCache>
                <c:formatCode>0.0</c:formatCode>
                <c:ptCount val="49"/>
                <c:pt idx="0">
                  <c:v>2.6</c:v>
                </c:pt>
                <c:pt idx="1">
                  <c:v>2.7</c:v>
                </c:pt>
                <c:pt idx="2">
                  <c:v>3.1</c:v>
                </c:pt>
                <c:pt idx="3">
                  <c:v>3</c:v>
                </c:pt>
                <c:pt idx="4">
                  <c:v>3</c:v>
                </c:pt>
                <c:pt idx="5">
                  <c:v>2.7</c:v>
                </c:pt>
                <c:pt idx="6">
                  <c:v>2.2000000000000002</c:v>
                </c:pt>
                <c:pt idx="7">
                  <c:v>2</c:v>
                </c:pt>
                <c:pt idx="8">
                  <c:v>1.9</c:v>
                </c:pt>
                <c:pt idx="9">
                  <c:v>1.8</c:v>
                </c:pt>
                <c:pt idx="10">
                  <c:v>1.9</c:v>
                </c:pt>
                <c:pt idx="11">
                  <c:v>1.7</c:v>
                </c:pt>
                <c:pt idx="12">
                  <c:v>1.8</c:v>
                </c:pt>
                <c:pt idx="13">
                  <c:v>2</c:v>
                </c:pt>
                <c:pt idx="14">
                  <c:v>2.2000000000000002</c:v>
                </c:pt>
                <c:pt idx="15">
                  <c:v>2.2000000000000002</c:v>
                </c:pt>
                <c:pt idx="16">
                  <c:v>2.2999999999999998</c:v>
                </c:pt>
                <c:pt idx="17">
                  <c:v>2.2000000000000002</c:v>
                </c:pt>
                <c:pt idx="18">
                  <c:v>2.1</c:v>
                </c:pt>
                <c:pt idx="19">
                  <c:v>2.2000000000000002</c:v>
                </c:pt>
                <c:pt idx="20">
                  <c:v>2.1</c:v>
                </c:pt>
                <c:pt idx="21">
                  <c:v>1.9</c:v>
                </c:pt>
                <c:pt idx="22">
                  <c:v>1.8</c:v>
                </c:pt>
                <c:pt idx="23">
                  <c:v>1.6</c:v>
                </c:pt>
                <c:pt idx="24">
                  <c:v>1.6</c:v>
                </c:pt>
                <c:pt idx="25">
                  <c:v>1.5</c:v>
                </c:pt>
                <c:pt idx="26">
                  <c:v>1.4</c:v>
                </c:pt>
                <c:pt idx="27">
                  <c:v>1.4</c:v>
                </c:pt>
                <c:pt idx="28">
                  <c:v>1.4</c:v>
                </c:pt>
                <c:pt idx="29">
                  <c:v>1.3</c:v>
                </c:pt>
                <c:pt idx="30">
                  <c:v>1.2</c:v>
                </c:pt>
                <c:pt idx="31">
                  <c:v>1.2</c:v>
                </c:pt>
                <c:pt idx="32">
                  <c:v>1.2</c:v>
                </c:pt>
                <c:pt idx="33">
                  <c:v>1.2</c:v>
                </c:pt>
                <c:pt idx="34">
                  <c:v>1.2</c:v>
                </c:pt>
                <c:pt idx="35">
                  <c:v>1.2</c:v>
                </c:pt>
                <c:pt idx="36">
                  <c:v>1.2</c:v>
                </c:pt>
                <c:pt idx="37">
                  <c:v>1.2</c:v>
                </c:pt>
                <c:pt idx="38">
                  <c:v>1.3</c:v>
                </c:pt>
                <c:pt idx="39">
                  <c:v>1.3</c:v>
                </c:pt>
                <c:pt idx="40">
                  <c:v>1.4</c:v>
                </c:pt>
                <c:pt idx="41">
                  <c:v>1.5</c:v>
                </c:pt>
                <c:pt idx="42">
                  <c:v>1.5</c:v>
                </c:pt>
                <c:pt idx="43">
                  <c:v>1.5</c:v>
                </c:pt>
                <c:pt idx="44">
                  <c:v>1.6</c:v>
                </c:pt>
                <c:pt idx="45">
                  <c:v>1.6</c:v>
                </c:pt>
                <c:pt idx="46">
                  <c:v>1.7</c:v>
                </c:pt>
                <c:pt idx="47">
                  <c:v>1.7</c:v>
                </c:pt>
                <c:pt idx="48">
                  <c:v>1.7</c:v>
                </c:pt>
              </c:numCache>
            </c:numRef>
          </c:val>
          <c:smooth val="0"/>
          <c:extLst>
            <c:ext xmlns:c16="http://schemas.microsoft.com/office/drawing/2014/chart" uri="{C3380CC4-5D6E-409C-BE32-E72D297353CC}">
              <c16:uniqueId val="{00000001-84BE-4272-AFFE-B5CE7D70F9A1}"/>
            </c:ext>
          </c:extLst>
        </c:ser>
        <c:ser>
          <c:idx val="2"/>
          <c:order val="2"/>
          <c:tx>
            <c:strRef>
              <c:f>'Graphique 3'!$D$2</c:f>
              <c:strCache>
                <c:ptCount val="1"/>
                <c:pt idx="0">
                  <c:v>Prix (pour l'ensemble des ménages et hors tabac)</c:v>
                </c:pt>
              </c:strCache>
            </c:strRef>
          </c:tx>
          <c:spPr>
            <a:ln w="28575" cap="rnd">
              <a:solidFill>
                <a:schemeClr val="accent3"/>
              </a:solidFill>
              <a:round/>
            </a:ln>
            <a:effectLst/>
          </c:spPr>
          <c:marker>
            <c:symbol val="none"/>
          </c:marker>
          <c:cat>
            <c:strRef>
              <c:f>'Graphique 3'!$A$3:$A$51</c:f>
              <c:strCache>
                <c:ptCount val="49"/>
                <c:pt idx="0">
                  <c:v>07 T4</c:v>
                </c:pt>
                <c:pt idx="1">
                  <c:v>08 T1</c:v>
                </c:pt>
                <c:pt idx="2">
                  <c:v>08 T2</c:v>
                </c:pt>
                <c:pt idx="3">
                  <c:v>08 T3</c:v>
                </c:pt>
                <c:pt idx="4">
                  <c:v>08 T4</c:v>
                </c:pt>
                <c:pt idx="5">
                  <c:v>09 T1</c:v>
                </c:pt>
                <c:pt idx="6">
                  <c:v>09 T2</c:v>
                </c:pt>
                <c:pt idx="7">
                  <c:v>09 T3</c:v>
                </c:pt>
                <c:pt idx="8">
                  <c:v>09 T4</c:v>
                </c:pt>
                <c:pt idx="9">
                  <c:v>10 T1</c:v>
                </c:pt>
                <c:pt idx="10">
                  <c:v>10 T2</c:v>
                </c:pt>
                <c:pt idx="11">
                  <c:v>10 T3</c:v>
                </c:pt>
                <c:pt idx="12">
                  <c:v>10 T4</c:v>
                </c:pt>
                <c:pt idx="13">
                  <c:v>11 T1</c:v>
                </c:pt>
                <c:pt idx="14">
                  <c:v>11 T2</c:v>
                </c:pt>
                <c:pt idx="15">
                  <c:v>11 T3</c:v>
                </c:pt>
                <c:pt idx="16">
                  <c:v>11 T4</c:v>
                </c:pt>
                <c:pt idx="17">
                  <c:v>12 T1</c:v>
                </c:pt>
                <c:pt idx="18">
                  <c:v>12 T2</c:v>
                </c:pt>
                <c:pt idx="19">
                  <c:v>12 T3</c:v>
                </c:pt>
                <c:pt idx="20">
                  <c:v>12 T4</c:v>
                </c:pt>
                <c:pt idx="21">
                  <c:v>13 T1</c:v>
                </c:pt>
                <c:pt idx="22">
                  <c:v>13 T2</c:v>
                </c:pt>
                <c:pt idx="23">
                  <c:v>13 T3</c:v>
                </c:pt>
                <c:pt idx="24">
                  <c:v>13 T4</c:v>
                </c:pt>
                <c:pt idx="25">
                  <c:v>14 T1</c:v>
                </c:pt>
                <c:pt idx="26">
                  <c:v>14 T2</c:v>
                </c:pt>
                <c:pt idx="27">
                  <c:v>14 T3</c:v>
                </c:pt>
                <c:pt idx="28">
                  <c:v>14 T4</c:v>
                </c:pt>
                <c:pt idx="29">
                  <c:v>15 T1</c:v>
                </c:pt>
                <c:pt idx="30">
                  <c:v>15 T2</c:v>
                </c:pt>
                <c:pt idx="31">
                  <c:v>15 T3</c:v>
                </c:pt>
                <c:pt idx="32">
                  <c:v>15 T4</c:v>
                </c:pt>
                <c:pt idx="33">
                  <c:v>16 T1</c:v>
                </c:pt>
                <c:pt idx="34">
                  <c:v>16 T2</c:v>
                </c:pt>
                <c:pt idx="35">
                  <c:v>16 T3</c:v>
                </c:pt>
                <c:pt idx="36">
                  <c:v>16 T4</c:v>
                </c:pt>
                <c:pt idx="37">
                  <c:v>17 T1</c:v>
                </c:pt>
                <c:pt idx="38">
                  <c:v>17 T2</c:v>
                </c:pt>
                <c:pt idx="39">
                  <c:v>17 T3</c:v>
                </c:pt>
                <c:pt idx="40">
                  <c:v>17 T4</c:v>
                </c:pt>
                <c:pt idx="41">
                  <c:v>18 T1</c:v>
                </c:pt>
                <c:pt idx="42">
                  <c:v>18 T2</c:v>
                </c:pt>
                <c:pt idx="43">
                  <c:v>18 T3</c:v>
                </c:pt>
                <c:pt idx="44">
                  <c:v>18 T4</c:v>
                </c:pt>
                <c:pt idx="45">
                  <c:v>19 T1</c:v>
                </c:pt>
                <c:pt idx="46">
                  <c:v>19 T2</c:v>
                </c:pt>
                <c:pt idx="47">
                  <c:v>19 T3</c:v>
                </c:pt>
                <c:pt idx="48">
                  <c:v>19 T4</c:v>
                </c:pt>
              </c:strCache>
            </c:strRef>
          </c:cat>
          <c:val>
            <c:numRef>
              <c:f>'Graphique 3'!$D$3:$D$51</c:f>
              <c:numCache>
                <c:formatCode>0.0</c:formatCode>
                <c:ptCount val="49"/>
                <c:pt idx="0">
                  <c:v>2.5</c:v>
                </c:pt>
                <c:pt idx="1">
                  <c:v>3.1</c:v>
                </c:pt>
                <c:pt idx="2">
                  <c:v>3.5</c:v>
                </c:pt>
                <c:pt idx="3">
                  <c:v>3</c:v>
                </c:pt>
                <c:pt idx="4">
                  <c:v>1</c:v>
                </c:pt>
                <c:pt idx="5">
                  <c:v>0.3</c:v>
                </c:pt>
                <c:pt idx="6">
                  <c:v>-0.5</c:v>
                </c:pt>
                <c:pt idx="7">
                  <c:v>-0.4</c:v>
                </c:pt>
                <c:pt idx="8">
                  <c:v>0.8</c:v>
                </c:pt>
                <c:pt idx="9">
                  <c:v>1.5</c:v>
                </c:pt>
                <c:pt idx="10">
                  <c:v>1.4</c:v>
                </c:pt>
                <c:pt idx="11">
                  <c:v>1.5</c:v>
                </c:pt>
                <c:pt idx="12">
                  <c:v>1.7</c:v>
                </c:pt>
                <c:pt idx="13">
                  <c:v>1.9</c:v>
                </c:pt>
                <c:pt idx="14">
                  <c:v>2.1</c:v>
                </c:pt>
                <c:pt idx="15">
                  <c:v>2.2000000000000002</c:v>
                </c:pt>
                <c:pt idx="16">
                  <c:v>2.4</c:v>
                </c:pt>
                <c:pt idx="17">
                  <c:v>2.2000000000000002</c:v>
                </c:pt>
                <c:pt idx="18">
                  <c:v>1.9</c:v>
                </c:pt>
                <c:pt idx="19">
                  <c:v>1.8</c:v>
                </c:pt>
                <c:pt idx="20">
                  <c:v>1.2</c:v>
                </c:pt>
                <c:pt idx="21">
                  <c:v>0.9</c:v>
                </c:pt>
                <c:pt idx="22">
                  <c:v>0.8</c:v>
                </c:pt>
                <c:pt idx="23">
                  <c:v>0.7</c:v>
                </c:pt>
                <c:pt idx="24">
                  <c:v>0.6</c:v>
                </c:pt>
                <c:pt idx="25">
                  <c:v>0.5</c:v>
                </c:pt>
                <c:pt idx="26">
                  <c:v>0.3</c:v>
                </c:pt>
                <c:pt idx="27">
                  <c:v>0.2</c:v>
                </c:pt>
                <c:pt idx="28">
                  <c:v>0</c:v>
                </c:pt>
                <c:pt idx="29">
                  <c:v>-0.1</c:v>
                </c:pt>
                <c:pt idx="30">
                  <c:v>0.3</c:v>
                </c:pt>
                <c:pt idx="31">
                  <c:v>0</c:v>
                </c:pt>
                <c:pt idx="32">
                  <c:v>0.2</c:v>
                </c:pt>
                <c:pt idx="33">
                  <c:v>-0.1</c:v>
                </c:pt>
                <c:pt idx="34">
                  <c:v>0.2</c:v>
                </c:pt>
                <c:pt idx="35">
                  <c:v>0.4</c:v>
                </c:pt>
                <c:pt idx="36">
                  <c:v>0.6</c:v>
                </c:pt>
                <c:pt idx="37">
                  <c:v>1.1000000000000001</c:v>
                </c:pt>
                <c:pt idx="38">
                  <c:v>0.7</c:v>
                </c:pt>
                <c:pt idx="39">
                  <c:v>0.9</c:v>
                </c:pt>
                <c:pt idx="40">
                  <c:v>1.1000000000000001</c:v>
                </c:pt>
                <c:pt idx="41">
                  <c:v>1.3</c:v>
                </c:pt>
                <c:pt idx="42">
                  <c:v>1.7</c:v>
                </c:pt>
                <c:pt idx="43">
                  <c:v>1.9</c:v>
                </c:pt>
                <c:pt idx="44">
                  <c:v>1.4</c:v>
                </c:pt>
                <c:pt idx="45">
                  <c:v>1</c:v>
                </c:pt>
                <c:pt idx="46">
                  <c:v>1</c:v>
                </c:pt>
                <c:pt idx="47">
                  <c:v>0.8</c:v>
                </c:pt>
                <c:pt idx="48">
                  <c:v>1.2</c:v>
                </c:pt>
              </c:numCache>
            </c:numRef>
          </c:val>
          <c:smooth val="0"/>
          <c:extLst>
            <c:ext xmlns:c16="http://schemas.microsoft.com/office/drawing/2014/chart" uri="{C3380CC4-5D6E-409C-BE32-E72D297353CC}">
              <c16:uniqueId val="{00000002-84BE-4272-AFFE-B5CE7D70F9A1}"/>
            </c:ext>
          </c:extLst>
        </c:ser>
        <c:dLbls>
          <c:showLegendKey val="0"/>
          <c:showVal val="0"/>
          <c:showCatName val="0"/>
          <c:showSerName val="0"/>
          <c:showPercent val="0"/>
          <c:showBubbleSize val="0"/>
        </c:dLbls>
        <c:smooth val="0"/>
        <c:axId val="593529552"/>
        <c:axId val="593529880"/>
      </c:lineChart>
      <c:catAx>
        <c:axId val="59352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3529880"/>
        <c:crosses val="autoZero"/>
        <c:auto val="1"/>
        <c:lblAlgn val="ctr"/>
        <c:lblOffset val="100"/>
        <c:noMultiLvlLbl val="0"/>
      </c:catAx>
      <c:valAx>
        <c:axId val="5935298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3529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 Glissement annuel des salaires mensuels de base en euros constants par secteur d'activité (prix pour l'ensemble des ménages et hors tabac)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4a'!$A$4</c:f>
              <c:strCache>
                <c:ptCount val="1"/>
                <c:pt idx="0">
                  <c:v>Ensemble</c:v>
                </c:pt>
              </c:strCache>
            </c:strRef>
          </c:tx>
          <c:spPr>
            <a:ln w="28575" cap="rnd">
              <a:solidFill>
                <a:schemeClr val="accent3"/>
              </a:solidFill>
              <a:round/>
            </a:ln>
            <a:effectLst/>
          </c:spPr>
          <c:marker>
            <c:symbol val="none"/>
          </c:marker>
          <c:cat>
            <c:strRef>
              <c:f>'Graphique 4a'!$B$3:$V$3</c:f>
              <c:strCache>
                <c:ptCount val="21"/>
                <c:pt idx="0">
                  <c:v>dec 14</c:v>
                </c:pt>
                <c:pt idx="1">
                  <c:v>mars 15</c:v>
                </c:pt>
                <c:pt idx="2">
                  <c:v>juin 15</c:v>
                </c:pt>
                <c:pt idx="3">
                  <c:v>sept 15</c:v>
                </c:pt>
                <c:pt idx="4">
                  <c:v>dec 15</c:v>
                </c:pt>
                <c:pt idx="5">
                  <c:v>mars 16</c:v>
                </c:pt>
                <c:pt idx="6">
                  <c:v>juin 16</c:v>
                </c:pt>
                <c:pt idx="7">
                  <c:v>sept 16</c:v>
                </c:pt>
                <c:pt idx="8">
                  <c:v>dec 16</c:v>
                </c:pt>
                <c:pt idx="9">
                  <c:v>mars 17</c:v>
                </c:pt>
                <c:pt idx="10">
                  <c:v>juin 17</c:v>
                </c:pt>
                <c:pt idx="11">
                  <c:v>sept 17</c:v>
                </c:pt>
                <c:pt idx="12">
                  <c:v>dec 17</c:v>
                </c:pt>
                <c:pt idx="13">
                  <c:v>mars 18</c:v>
                </c:pt>
                <c:pt idx="14">
                  <c:v>juin 18</c:v>
                </c:pt>
                <c:pt idx="15">
                  <c:v>sept 18</c:v>
                </c:pt>
                <c:pt idx="16">
                  <c:v>dec 18</c:v>
                </c:pt>
                <c:pt idx="17">
                  <c:v>mars 19</c:v>
                </c:pt>
                <c:pt idx="18">
                  <c:v>juin 19</c:v>
                </c:pt>
                <c:pt idx="19">
                  <c:v>sept 19</c:v>
                </c:pt>
                <c:pt idx="20">
                  <c:v>dec 19</c:v>
                </c:pt>
              </c:strCache>
            </c:strRef>
          </c:cat>
          <c:val>
            <c:numRef>
              <c:f>'Graphique 4a'!$B$4:$V$4</c:f>
              <c:numCache>
                <c:formatCode>0.0</c:formatCode>
                <c:ptCount val="21"/>
                <c:pt idx="0">
                  <c:v>1.4</c:v>
                </c:pt>
                <c:pt idx="1">
                  <c:v>1.4</c:v>
                </c:pt>
                <c:pt idx="2">
                  <c:v>0.9</c:v>
                </c:pt>
                <c:pt idx="3">
                  <c:v>1.2</c:v>
                </c:pt>
                <c:pt idx="4">
                  <c:v>1</c:v>
                </c:pt>
                <c:pt idx="5">
                  <c:v>1.3</c:v>
                </c:pt>
                <c:pt idx="6">
                  <c:v>1</c:v>
                </c:pt>
                <c:pt idx="7">
                  <c:v>0.8</c:v>
                </c:pt>
                <c:pt idx="8">
                  <c:v>0.6</c:v>
                </c:pt>
                <c:pt idx="9">
                  <c:v>0.1</c:v>
                </c:pt>
                <c:pt idx="10">
                  <c:v>0.6</c:v>
                </c:pt>
                <c:pt idx="11">
                  <c:v>0.4</c:v>
                </c:pt>
                <c:pt idx="12">
                  <c:v>0.3</c:v>
                </c:pt>
                <c:pt idx="13">
                  <c:v>0.2</c:v>
                </c:pt>
                <c:pt idx="14">
                  <c:v>-0.2</c:v>
                </c:pt>
                <c:pt idx="15">
                  <c:v>-0.4</c:v>
                </c:pt>
                <c:pt idx="16">
                  <c:v>0.2</c:v>
                </c:pt>
                <c:pt idx="17">
                  <c:v>0.6</c:v>
                </c:pt>
                <c:pt idx="18">
                  <c:v>0.7</c:v>
                </c:pt>
                <c:pt idx="19">
                  <c:v>0.9</c:v>
                </c:pt>
                <c:pt idx="20">
                  <c:v>0.5</c:v>
                </c:pt>
              </c:numCache>
            </c:numRef>
          </c:val>
          <c:smooth val="0"/>
          <c:extLst>
            <c:ext xmlns:c16="http://schemas.microsoft.com/office/drawing/2014/chart" uri="{C3380CC4-5D6E-409C-BE32-E72D297353CC}">
              <c16:uniqueId val="{00000000-B0DE-453B-958F-8159F60016A4}"/>
            </c:ext>
          </c:extLst>
        </c:ser>
        <c:ser>
          <c:idx val="1"/>
          <c:order val="1"/>
          <c:tx>
            <c:strRef>
              <c:f>'Graphique 4a'!$A$5</c:f>
              <c:strCache>
                <c:ptCount val="1"/>
                <c:pt idx="0">
                  <c:v>Industrie</c:v>
                </c:pt>
              </c:strCache>
            </c:strRef>
          </c:tx>
          <c:spPr>
            <a:ln w="28575" cap="rnd">
              <a:solidFill>
                <a:schemeClr val="accent2"/>
              </a:solidFill>
              <a:round/>
            </a:ln>
            <a:effectLst/>
          </c:spPr>
          <c:marker>
            <c:symbol val="none"/>
          </c:marker>
          <c:cat>
            <c:strRef>
              <c:f>'Graphique 4a'!$B$3:$V$3</c:f>
              <c:strCache>
                <c:ptCount val="21"/>
                <c:pt idx="0">
                  <c:v>dec 14</c:v>
                </c:pt>
                <c:pt idx="1">
                  <c:v>mars 15</c:v>
                </c:pt>
                <c:pt idx="2">
                  <c:v>juin 15</c:v>
                </c:pt>
                <c:pt idx="3">
                  <c:v>sept 15</c:v>
                </c:pt>
                <c:pt idx="4">
                  <c:v>dec 15</c:v>
                </c:pt>
                <c:pt idx="5">
                  <c:v>mars 16</c:v>
                </c:pt>
                <c:pt idx="6">
                  <c:v>juin 16</c:v>
                </c:pt>
                <c:pt idx="7">
                  <c:v>sept 16</c:v>
                </c:pt>
                <c:pt idx="8">
                  <c:v>dec 16</c:v>
                </c:pt>
                <c:pt idx="9">
                  <c:v>mars 17</c:v>
                </c:pt>
                <c:pt idx="10">
                  <c:v>juin 17</c:v>
                </c:pt>
                <c:pt idx="11">
                  <c:v>sept 17</c:v>
                </c:pt>
                <c:pt idx="12">
                  <c:v>dec 17</c:v>
                </c:pt>
                <c:pt idx="13">
                  <c:v>mars 18</c:v>
                </c:pt>
                <c:pt idx="14">
                  <c:v>juin 18</c:v>
                </c:pt>
                <c:pt idx="15">
                  <c:v>sept 18</c:v>
                </c:pt>
                <c:pt idx="16">
                  <c:v>dec 18</c:v>
                </c:pt>
                <c:pt idx="17">
                  <c:v>mars 19</c:v>
                </c:pt>
                <c:pt idx="18">
                  <c:v>juin 19</c:v>
                </c:pt>
                <c:pt idx="19">
                  <c:v>sept 19</c:v>
                </c:pt>
                <c:pt idx="20">
                  <c:v>dec 19</c:v>
                </c:pt>
              </c:strCache>
            </c:strRef>
          </c:cat>
          <c:val>
            <c:numRef>
              <c:f>'Graphique 4a'!$B$5:$V$5</c:f>
              <c:numCache>
                <c:formatCode>0.0</c:formatCode>
                <c:ptCount val="21"/>
                <c:pt idx="0">
                  <c:v>1.6</c:v>
                </c:pt>
                <c:pt idx="1">
                  <c:v>1.5</c:v>
                </c:pt>
                <c:pt idx="2">
                  <c:v>1</c:v>
                </c:pt>
                <c:pt idx="3">
                  <c:v>1.3</c:v>
                </c:pt>
                <c:pt idx="4">
                  <c:v>1.1000000000000001</c:v>
                </c:pt>
                <c:pt idx="5">
                  <c:v>1.4</c:v>
                </c:pt>
                <c:pt idx="6">
                  <c:v>1.1000000000000001</c:v>
                </c:pt>
                <c:pt idx="7">
                  <c:v>0.9</c:v>
                </c:pt>
                <c:pt idx="8">
                  <c:v>0.7</c:v>
                </c:pt>
                <c:pt idx="9">
                  <c:v>0.2</c:v>
                </c:pt>
                <c:pt idx="10">
                  <c:v>0.7</c:v>
                </c:pt>
                <c:pt idx="11">
                  <c:v>0.5</c:v>
                </c:pt>
                <c:pt idx="12" formatCode="General">
                  <c:v>0.3</c:v>
                </c:pt>
                <c:pt idx="13" formatCode="General">
                  <c:v>0.3</c:v>
                </c:pt>
                <c:pt idx="14" formatCode="General">
                  <c:v>0</c:v>
                </c:pt>
                <c:pt idx="15">
                  <c:v>-0.2</c:v>
                </c:pt>
                <c:pt idx="16" formatCode="General">
                  <c:v>0.4</c:v>
                </c:pt>
                <c:pt idx="17" formatCode="General">
                  <c:v>0.9</c:v>
                </c:pt>
                <c:pt idx="18">
                  <c:v>0.9</c:v>
                </c:pt>
                <c:pt idx="19">
                  <c:v>1.1000000000000001</c:v>
                </c:pt>
                <c:pt idx="20">
                  <c:v>0.7</c:v>
                </c:pt>
              </c:numCache>
            </c:numRef>
          </c:val>
          <c:smooth val="0"/>
          <c:extLst>
            <c:ext xmlns:c16="http://schemas.microsoft.com/office/drawing/2014/chart" uri="{C3380CC4-5D6E-409C-BE32-E72D297353CC}">
              <c16:uniqueId val="{00000001-B0DE-453B-958F-8159F60016A4}"/>
            </c:ext>
          </c:extLst>
        </c:ser>
        <c:ser>
          <c:idx val="2"/>
          <c:order val="2"/>
          <c:tx>
            <c:strRef>
              <c:f>'Graphique 4a'!$A$6</c:f>
              <c:strCache>
                <c:ptCount val="1"/>
                <c:pt idx="0">
                  <c:v>Construction</c:v>
                </c:pt>
              </c:strCache>
            </c:strRef>
          </c:tx>
          <c:spPr>
            <a:ln w="28575" cap="rnd">
              <a:solidFill>
                <a:schemeClr val="accent1"/>
              </a:solidFill>
              <a:round/>
            </a:ln>
            <a:effectLst/>
          </c:spPr>
          <c:marker>
            <c:symbol val="none"/>
          </c:marker>
          <c:cat>
            <c:strRef>
              <c:f>'Graphique 4a'!$B$3:$V$3</c:f>
              <c:strCache>
                <c:ptCount val="21"/>
                <c:pt idx="0">
                  <c:v>dec 14</c:v>
                </c:pt>
                <c:pt idx="1">
                  <c:v>mars 15</c:v>
                </c:pt>
                <c:pt idx="2">
                  <c:v>juin 15</c:v>
                </c:pt>
                <c:pt idx="3">
                  <c:v>sept 15</c:v>
                </c:pt>
                <c:pt idx="4">
                  <c:v>dec 15</c:v>
                </c:pt>
                <c:pt idx="5">
                  <c:v>mars 16</c:v>
                </c:pt>
                <c:pt idx="6">
                  <c:v>juin 16</c:v>
                </c:pt>
                <c:pt idx="7">
                  <c:v>sept 16</c:v>
                </c:pt>
                <c:pt idx="8">
                  <c:v>dec 16</c:v>
                </c:pt>
                <c:pt idx="9">
                  <c:v>mars 17</c:v>
                </c:pt>
                <c:pt idx="10">
                  <c:v>juin 17</c:v>
                </c:pt>
                <c:pt idx="11">
                  <c:v>sept 17</c:v>
                </c:pt>
                <c:pt idx="12">
                  <c:v>dec 17</c:v>
                </c:pt>
                <c:pt idx="13">
                  <c:v>mars 18</c:v>
                </c:pt>
                <c:pt idx="14">
                  <c:v>juin 18</c:v>
                </c:pt>
                <c:pt idx="15">
                  <c:v>sept 18</c:v>
                </c:pt>
                <c:pt idx="16">
                  <c:v>dec 18</c:v>
                </c:pt>
                <c:pt idx="17">
                  <c:v>mars 19</c:v>
                </c:pt>
                <c:pt idx="18">
                  <c:v>juin 19</c:v>
                </c:pt>
                <c:pt idx="19">
                  <c:v>sept 19</c:v>
                </c:pt>
                <c:pt idx="20">
                  <c:v>dec 19</c:v>
                </c:pt>
              </c:strCache>
            </c:strRef>
          </c:cat>
          <c:val>
            <c:numRef>
              <c:f>'Graphique 4a'!$B$6:$V$6</c:f>
              <c:numCache>
                <c:formatCode>0.0</c:formatCode>
                <c:ptCount val="21"/>
                <c:pt idx="0">
                  <c:v>1.5</c:v>
                </c:pt>
                <c:pt idx="1">
                  <c:v>1.2</c:v>
                </c:pt>
                <c:pt idx="2">
                  <c:v>0.7</c:v>
                </c:pt>
                <c:pt idx="3">
                  <c:v>1</c:v>
                </c:pt>
                <c:pt idx="4">
                  <c:v>0.9</c:v>
                </c:pt>
                <c:pt idx="5">
                  <c:v>1.2</c:v>
                </c:pt>
                <c:pt idx="6">
                  <c:v>1.1000000000000001</c:v>
                </c:pt>
                <c:pt idx="7">
                  <c:v>0.8</c:v>
                </c:pt>
                <c:pt idx="8">
                  <c:v>0.6</c:v>
                </c:pt>
                <c:pt idx="9">
                  <c:v>0.3</c:v>
                </c:pt>
                <c:pt idx="10">
                  <c:v>0.7</c:v>
                </c:pt>
                <c:pt idx="11">
                  <c:v>0.6</c:v>
                </c:pt>
                <c:pt idx="12" formatCode="General">
                  <c:v>0.3</c:v>
                </c:pt>
                <c:pt idx="13" formatCode="General">
                  <c:v>0.3</c:v>
                </c:pt>
                <c:pt idx="14" formatCode="General">
                  <c:v>0</c:v>
                </c:pt>
                <c:pt idx="15">
                  <c:v>-0.3</c:v>
                </c:pt>
                <c:pt idx="16" formatCode="General">
                  <c:v>0.3</c:v>
                </c:pt>
                <c:pt idx="17" formatCode="General">
                  <c:v>0.8</c:v>
                </c:pt>
                <c:pt idx="18">
                  <c:v>0.9</c:v>
                </c:pt>
                <c:pt idx="19">
                  <c:v>1.1000000000000001</c:v>
                </c:pt>
                <c:pt idx="20">
                  <c:v>0.7</c:v>
                </c:pt>
              </c:numCache>
            </c:numRef>
          </c:val>
          <c:smooth val="0"/>
          <c:extLst>
            <c:ext xmlns:c16="http://schemas.microsoft.com/office/drawing/2014/chart" uri="{C3380CC4-5D6E-409C-BE32-E72D297353CC}">
              <c16:uniqueId val="{00000002-B0DE-453B-958F-8159F60016A4}"/>
            </c:ext>
          </c:extLst>
        </c:ser>
        <c:ser>
          <c:idx val="3"/>
          <c:order val="3"/>
          <c:tx>
            <c:strRef>
              <c:f>'Graphique 4a'!$A$7</c:f>
              <c:strCache>
                <c:ptCount val="1"/>
                <c:pt idx="0">
                  <c:v>Tertiaire</c:v>
                </c:pt>
              </c:strCache>
            </c:strRef>
          </c:tx>
          <c:spPr>
            <a:ln w="28575" cap="rnd">
              <a:solidFill>
                <a:schemeClr val="accent6"/>
              </a:solidFill>
              <a:round/>
            </a:ln>
            <a:effectLst/>
          </c:spPr>
          <c:marker>
            <c:symbol val="none"/>
          </c:marker>
          <c:cat>
            <c:strRef>
              <c:f>'Graphique 4a'!$B$3:$V$3</c:f>
              <c:strCache>
                <c:ptCount val="21"/>
                <c:pt idx="0">
                  <c:v>dec 14</c:v>
                </c:pt>
                <c:pt idx="1">
                  <c:v>mars 15</c:v>
                </c:pt>
                <c:pt idx="2">
                  <c:v>juin 15</c:v>
                </c:pt>
                <c:pt idx="3">
                  <c:v>sept 15</c:v>
                </c:pt>
                <c:pt idx="4">
                  <c:v>dec 15</c:v>
                </c:pt>
                <c:pt idx="5">
                  <c:v>mars 16</c:v>
                </c:pt>
                <c:pt idx="6">
                  <c:v>juin 16</c:v>
                </c:pt>
                <c:pt idx="7">
                  <c:v>sept 16</c:v>
                </c:pt>
                <c:pt idx="8">
                  <c:v>dec 16</c:v>
                </c:pt>
                <c:pt idx="9">
                  <c:v>mars 17</c:v>
                </c:pt>
                <c:pt idx="10">
                  <c:v>juin 17</c:v>
                </c:pt>
                <c:pt idx="11">
                  <c:v>sept 17</c:v>
                </c:pt>
                <c:pt idx="12">
                  <c:v>dec 17</c:v>
                </c:pt>
                <c:pt idx="13">
                  <c:v>mars 18</c:v>
                </c:pt>
                <c:pt idx="14">
                  <c:v>juin 18</c:v>
                </c:pt>
                <c:pt idx="15">
                  <c:v>sept 18</c:v>
                </c:pt>
                <c:pt idx="16">
                  <c:v>dec 18</c:v>
                </c:pt>
                <c:pt idx="17">
                  <c:v>mars 19</c:v>
                </c:pt>
                <c:pt idx="18">
                  <c:v>juin 19</c:v>
                </c:pt>
                <c:pt idx="19">
                  <c:v>sept 19</c:v>
                </c:pt>
                <c:pt idx="20">
                  <c:v>dec 19</c:v>
                </c:pt>
              </c:strCache>
            </c:strRef>
          </c:cat>
          <c:val>
            <c:numRef>
              <c:f>'Graphique 4a'!$B$7:$V$7</c:f>
              <c:numCache>
                <c:formatCode>0.0</c:formatCode>
                <c:ptCount val="21"/>
                <c:pt idx="0">
                  <c:v>1.3</c:v>
                </c:pt>
                <c:pt idx="1">
                  <c:v>1.3</c:v>
                </c:pt>
                <c:pt idx="2">
                  <c:v>0.9</c:v>
                </c:pt>
                <c:pt idx="3">
                  <c:v>1.2</c:v>
                </c:pt>
                <c:pt idx="4">
                  <c:v>1</c:v>
                </c:pt>
                <c:pt idx="5">
                  <c:v>1.2</c:v>
                </c:pt>
                <c:pt idx="6">
                  <c:v>0.9</c:v>
                </c:pt>
                <c:pt idx="7">
                  <c:v>0.7</c:v>
                </c:pt>
                <c:pt idx="8">
                  <c:v>0.5</c:v>
                </c:pt>
                <c:pt idx="9">
                  <c:v>0.1</c:v>
                </c:pt>
                <c:pt idx="10">
                  <c:v>0.5</c:v>
                </c:pt>
                <c:pt idx="11">
                  <c:v>0.4</c:v>
                </c:pt>
                <c:pt idx="12" formatCode="General">
                  <c:v>0.2</c:v>
                </c:pt>
                <c:pt idx="13" formatCode="General">
                  <c:v>0.2</c:v>
                </c:pt>
                <c:pt idx="14" formatCode="General">
                  <c:v>-0.2</c:v>
                </c:pt>
                <c:pt idx="15">
                  <c:v>-0.4</c:v>
                </c:pt>
                <c:pt idx="16" formatCode="General">
                  <c:v>0.1</c:v>
                </c:pt>
                <c:pt idx="17" formatCode="General">
                  <c:v>0.6</c:v>
                </c:pt>
                <c:pt idx="18" formatCode="General">
                  <c:v>0.6</c:v>
                </c:pt>
                <c:pt idx="19" formatCode="General">
                  <c:v>0.9</c:v>
                </c:pt>
                <c:pt idx="20" formatCode="General">
                  <c:v>0.5</c:v>
                </c:pt>
              </c:numCache>
            </c:numRef>
          </c:val>
          <c:smooth val="0"/>
          <c:extLst>
            <c:ext xmlns:c16="http://schemas.microsoft.com/office/drawing/2014/chart" uri="{C3380CC4-5D6E-409C-BE32-E72D297353CC}">
              <c16:uniqueId val="{00000003-B0DE-453B-958F-8159F60016A4}"/>
            </c:ext>
          </c:extLst>
        </c:ser>
        <c:dLbls>
          <c:showLegendKey val="0"/>
          <c:showVal val="0"/>
          <c:showCatName val="0"/>
          <c:showSerName val="0"/>
          <c:showPercent val="0"/>
          <c:showBubbleSize val="0"/>
        </c:dLbls>
        <c:smooth val="0"/>
        <c:axId val="446357328"/>
        <c:axId val="446361264"/>
      </c:lineChart>
      <c:catAx>
        <c:axId val="44635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6361264"/>
        <c:crosses val="autoZero"/>
        <c:auto val="1"/>
        <c:lblAlgn val="ctr"/>
        <c:lblOffset val="100"/>
        <c:noMultiLvlLbl val="0"/>
      </c:catAx>
      <c:valAx>
        <c:axId val="4463612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6357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Glissement annuel du salaire mensuel de base en euros constants par catégorie socioprofessionnelle (prix pour l'ensemble des ménages et hors tabac)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'Graphique 4b'!$A$5</c:f>
              <c:strCache>
                <c:ptCount val="1"/>
                <c:pt idx="0">
                  <c:v>Ouvriers</c:v>
                </c:pt>
              </c:strCache>
            </c:strRef>
          </c:tx>
          <c:spPr>
            <a:ln w="28575" cap="rnd">
              <a:solidFill>
                <a:schemeClr val="accent2"/>
              </a:solidFill>
              <a:round/>
            </a:ln>
            <a:effectLst/>
          </c:spPr>
          <c:marker>
            <c:symbol val="none"/>
          </c:marker>
          <c:cat>
            <c:strRef>
              <c:f>'Graphique 4b'!$B$3:$V$3</c:f>
              <c:strCache>
                <c:ptCount val="21"/>
                <c:pt idx="0">
                  <c:v>dec 14</c:v>
                </c:pt>
                <c:pt idx="1">
                  <c:v>mars 15</c:v>
                </c:pt>
                <c:pt idx="2">
                  <c:v>juin 15</c:v>
                </c:pt>
                <c:pt idx="3">
                  <c:v>sept 15</c:v>
                </c:pt>
                <c:pt idx="4">
                  <c:v>dec 15</c:v>
                </c:pt>
                <c:pt idx="5">
                  <c:v>mars 16</c:v>
                </c:pt>
                <c:pt idx="6">
                  <c:v>juin 16</c:v>
                </c:pt>
                <c:pt idx="7">
                  <c:v>sept 16</c:v>
                </c:pt>
                <c:pt idx="8">
                  <c:v>dec 16</c:v>
                </c:pt>
                <c:pt idx="9">
                  <c:v>mars 17</c:v>
                </c:pt>
                <c:pt idx="10">
                  <c:v>juin 17</c:v>
                </c:pt>
                <c:pt idx="11">
                  <c:v>sept 17</c:v>
                </c:pt>
                <c:pt idx="12">
                  <c:v>dec 17</c:v>
                </c:pt>
                <c:pt idx="13">
                  <c:v>mars 18</c:v>
                </c:pt>
                <c:pt idx="14">
                  <c:v>juin 18</c:v>
                </c:pt>
                <c:pt idx="15">
                  <c:v>sept 18</c:v>
                </c:pt>
                <c:pt idx="16">
                  <c:v>dec 18</c:v>
                </c:pt>
                <c:pt idx="17">
                  <c:v>mars 19</c:v>
                </c:pt>
                <c:pt idx="18">
                  <c:v>juin 19</c:v>
                </c:pt>
                <c:pt idx="19">
                  <c:v>sept 19</c:v>
                </c:pt>
                <c:pt idx="20">
                  <c:v>dec 19</c:v>
                </c:pt>
              </c:strCache>
            </c:strRef>
          </c:cat>
          <c:val>
            <c:numRef>
              <c:f>'Graphique 4b'!$B$5:$V$5</c:f>
              <c:numCache>
                <c:formatCode>0.0</c:formatCode>
                <c:ptCount val="21"/>
                <c:pt idx="0">
                  <c:v>1.4</c:v>
                </c:pt>
                <c:pt idx="1">
                  <c:v>1.3</c:v>
                </c:pt>
                <c:pt idx="2">
                  <c:v>0.8</c:v>
                </c:pt>
                <c:pt idx="3">
                  <c:v>1.1000000000000001</c:v>
                </c:pt>
                <c:pt idx="4">
                  <c:v>0.9</c:v>
                </c:pt>
                <c:pt idx="5">
                  <c:v>1.2</c:v>
                </c:pt>
                <c:pt idx="6">
                  <c:v>0.9</c:v>
                </c:pt>
                <c:pt idx="7">
                  <c:v>0.7</c:v>
                </c:pt>
                <c:pt idx="8">
                  <c:v>0.5</c:v>
                </c:pt>
                <c:pt idx="9">
                  <c:v>0</c:v>
                </c:pt>
                <c:pt idx="10">
                  <c:v>0.5</c:v>
                </c:pt>
                <c:pt idx="11">
                  <c:v>0.4</c:v>
                </c:pt>
                <c:pt idx="12">
                  <c:v>0.2</c:v>
                </c:pt>
                <c:pt idx="13">
                  <c:v>0.2</c:v>
                </c:pt>
                <c:pt idx="14">
                  <c:v>-0.1</c:v>
                </c:pt>
                <c:pt idx="15">
                  <c:v>-0.3</c:v>
                </c:pt>
                <c:pt idx="16">
                  <c:v>0.3</c:v>
                </c:pt>
                <c:pt idx="17">
                  <c:v>0.7</c:v>
                </c:pt>
                <c:pt idx="18">
                  <c:v>0.8</c:v>
                </c:pt>
                <c:pt idx="19">
                  <c:v>1</c:v>
                </c:pt>
                <c:pt idx="20">
                  <c:v>0.6</c:v>
                </c:pt>
              </c:numCache>
            </c:numRef>
          </c:val>
          <c:smooth val="0"/>
          <c:extLst>
            <c:ext xmlns:c16="http://schemas.microsoft.com/office/drawing/2014/chart" uri="{C3380CC4-5D6E-409C-BE32-E72D297353CC}">
              <c16:uniqueId val="{00000001-2CA8-43EE-80CB-8BD9E655F27F}"/>
            </c:ext>
          </c:extLst>
        </c:ser>
        <c:ser>
          <c:idx val="2"/>
          <c:order val="1"/>
          <c:tx>
            <c:strRef>
              <c:f>'Graphique 4b'!$A$6</c:f>
              <c:strCache>
                <c:ptCount val="1"/>
                <c:pt idx="0">
                  <c:v>Employés</c:v>
                </c:pt>
              </c:strCache>
            </c:strRef>
          </c:tx>
          <c:spPr>
            <a:ln w="28575" cap="rnd">
              <a:solidFill>
                <a:schemeClr val="accent3"/>
              </a:solidFill>
              <a:round/>
            </a:ln>
            <a:effectLst/>
          </c:spPr>
          <c:marker>
            <c:symbol val="none"/>
          </c:marker>
          <c:cat>
            <c:strRef>
              <c:f>'Graphique 4b'!$B$3:$V$3</c:f>
              <c:strCache>
                <c:ptCount val="21"/>
                <c:pt idx="0">
                  <c:v>dec 14</c:v>
                </c:pt>
                <c:pt idx="1">
                  <c:v>mars 15</c:v>
                </c:pt>
                <c:pt idx="2">
                  <c:v>juin 15</c:v>
                </c:pt>
                <c:pt idx="3">
                  <c:v>sept 15</c:v>
                </c:pt>
                <c:pt idx="4">
                  <c:v>dec 15</c:v>
                </c:pt>
                <c:pt idx="5">
                  <c:v>mars 16</c:v>
                </c:pt>
                <c:pt idx="6">
                  <c:v>juin 16</c:v>
                </c:pt>
                <c:pt idx="7">
                  <c:v>sept 16</c:v>
                </c:pt>
                <c:pt idx="8">
                  <c:v>dec 16</c:v>
                </c:pt>
                <c:pt idx="9">
                  <c:v>mars 17</c:v>
                </c:pt>
                <c:pt idx="10">
                  <c:v>juin 17</c:v>
                </c:pt>
                <c:pt idx="11">
                  <c:v>sept 17</c:v>
                </c:pt>
                <c:pt idx="12">
                  <c:v>dec 17</c:v>
                </c:pt>
                <c:pt idx="13">
                  <c:v>mars 18</c:v>
                </c:pt>
                <c:pt idx="14">
                  <c:v>juin 18</c:v>
                </c:pt>
                <c:pt idx="15">
                  <c:v>sept 18</c:v>
                </c:pt>
                <c:pt idx="16">
                  <c:v>dec 18</c:v>
                </c:pt>
                <c:pt idx="17">
                  <c:v>mars 19</c:v>
                </c:pt>
                <c:pt idx="18">
                  <c:v>juin 19</c:v>
                </c:pt>
                <c:pt idx="19">
                  <c:v>sept 19</c:v>
                </c:pt>
                <c:pt idx="20">
                  <c:v>dec 19</c:v>
                </c:pt>
              </c:strCache>
            </c:strRef>
          </c:cat>
          <c:val>
            <c:numRef>
              <c:f>'Graphique 4b'!$B$6:$V$6</c:f>
              <c:numCache>
                <c:formatCode>0.0</c:formatCode>
                <c:ptCount val="21"/>
                <c:pt idx="0">
                  <c:v>1.2</c:v>
                </c:pt>
                <c:pt idx="1">
                  <c:v>1.3</c:v>
                </c:pt>
                <c:pt idx="2">
                  <c:v>0.8</c:v>
                </c:pt>
                <c:pt idx="3">
                  <c:v>1.1000000000000001</c:v>
                </c:pt>
                <c:pt idx="4">
                  <c:v>0.9</c:v>
                </c:pt>
                <c:pt idx="5">
                  <c:v>1.2</c:v>
                </c:pt>
                <c:pt idx="6">
                  <c:v>0.9</c:v>
                </c:pt>
                <c:pt idx="7">
                  <c:v>0.7</c:v>
                </c:pt>
                <c:pt idx="8">
                  <c:v>0.5</c:v>
                </c:pt>
                <c:pt idx="9">
                  <c:v>0.1</c:v>
                </c:pt>
                <c:pt idx="10">
                  <c:v>0.5</c:v>
                </c:pt>
                <c:pt idx="11">
                  <c:v>0.3</c:v>
                </c:pt>
                <c:pt idx="12">
                  <c:v>0.2</c:v>
                </c:pt>
                <c:pt idx="13">
                  <c:v>0</c:v>
                </c:pt>
                <c:pt idx="14">
                  <c:v>-0.3</c:v>
                </c:pt>
                <c:pt idx="15">
                  <c:v>-0.6</c:v>
                </c:pt>
                <c:pt idx="16">
                  <c:v>-0.1</c:v>
                </c:pt>
                <c:pt idx="17">
                  <c:v>0.6</c:v>
                </c:pt>
                <c:pt idx="18">
                  <c:v>0.6</c:v>
                </c:pt>
                <c:pt idx="19">
                  <c:v>0.9</c:v>
                </c:pt>
                <c:pt idx="20">
                  <c:v>0.5</c:v>
                </c:pt>
              </c:numCache>
            </c:numRef>
          </c:val>
          <c:smooth val="0"/>
          <c:extLst>
            <c:ext xmlns:c16="http://schemas.microsoft.com/office/drawing/2014/chart" uri="{C3380CC4-5D6E-409C-BE32-E72D297353CC}">
              <c16:uniqueId val="{00000002-2CA8-43EE-80CB-8BD9E655F27F}"/>
            </c:ext>
          </c:extLst>
        </c:ser>
        <c:ser>
          <c:idx val="3"/>
          <c:order val="2"/>
          <c:tx>
            <c:strRef>
              <c:f>'Graphique 4b'!$A$7</c:f>
              <c:strCache>
                <c:ptCount val="1"/>
                <c:pt idx="0">
                  <c:v>Prof. Inter.</c:v>
                </c:pt>
              </c:strCache>
            </c:strRef>
          </c:tx>
          <c:spPr>
            <a:ln w="28575" cap="rnd">
              <a:solidFill>
                <a:schemeClr val="accent4"/>
              </a:solidFill>
              <a:round/>
            </a:ln>
            <a:effectLst/>
          </c:spPr>
          <c:marker>
            <c:symbol val="none"/>
          </c:marker>
          <c:cat>
            <c:strRef>
              <c:f>'Graphique 4b'!$B$3:$V$3</c:f>
              <c:strCache>
                <c:ptCount val="21"/>
                <c:pt idx="0">
                  <c:v>dec 14</c:v>
                </c:pt>
                <c:pt idx="1">
                  <c:v>mars 15</c:v>
                </c:pt>
                <c:pt idx="2">
                  <c:v>juin 15</c:v>
                </c:pt>
                <c:pt idx="3">
                  <c:v>sept 15</c:v>
                </c:pt>
                <c:pt idx="4">
                  <c:v>dec 15</c:v>
                </c:pt>
                <c:pt idx="5">
                  <c:v>mars 16</c:v>
                </c:pt>
                <c:pt idx="6">
                  <c:v>juin 16</c:v>
                </c:pt>
                <c:pt idx="7">
                  <c:v>sept 16</c:v>
                </c:pt>
                <c:pt idx="8">
                  <c:v>dec 16</c:v>
                </c:pt>
                <c:pt idx="9">
                  <c:v>mars 17</c:v>
                </c:pt>
                <c:pt idx="10">
                  <c:v>juin 17</c:v>
                </c:pt>
                <c:pt idx="11">
                  <c:v>sept 17</c:v>
                </c:pt>
                <c:pt idx="12">
                  <c:v>dec 17</c:v>
                </c:pt>
                <c:pt idx="13">
                  <c:v>mars 18</c:v>
                </c:pt>
                <c:pt idx="14">
                  <c:v>juin 18</c:v>
                </c:pt>
                <c:pt idx="15">
                  <c:v>sept 18</c:v>
                </c:pt>
                <c:pt idx="16">
                  <c:v>dec 18</c:v>
                </c:pt>
                <c:pt idx="17">
                  <c:v>mars 19</c:v>
                </c:pt>
                <c:pt idx="18">
                  <c:v>juin 19</c:v>
                </c:pt>
                <c:pt idx="19">
                  <c:v>sept 19</c:v>
                </c:pt>
                <c:pt idx="20">
                  <c:v>dec 19</c:v>
                </c:pt>
              </c:strCache>
            </c:strRef>
          </c:cat>
          <c:val>
            <c:numRef>
              <c:f>'Graphique 4b'!$B$7:$V$7</c:f>
              <c:numCache>
                <c:formatCode>0.0</c:formatCode>
                <c:ptCount val="21"/>
                <c:pt idx="0">
                  <c:v>1.4</c:v>
                </c:pt>
                <c:pt idx="1">
                  <c:v>1.4</c:v>
                </c:pt>
                <c:pt idx="2">
                  <c:v>0.9</c:v>
                </c:pt>
                <c:pt idx="3">
                  <c:v>1.2</c:v>
                </c:pt>
                <c:pt idx="4">
                  <c:v>1</c:v>
                </c:pt>
                <c:pt idx="5">
                  <c:v>1.3</c:v>
                </c:pt>
                <c:pt idx="6">
                  <c:v>1</c:v>
                </c:pt>
                <c:pt idx="7">
                  <c:v>0.8</c:v>
                </c:pt>
                <c:pt idx="8">
                  <c:v>0.5</c:v>
                </c:pt>
                <c:pt idx="9">
                  <c:v>0.1</c:v>
                </c:pt>
                <c:pt idx="10">
                  <c:v>0.6</c:v>
                </c:pt>
                <c:pt idx="11">
                  <c:v>0.5</c:v>
                </c:pt>
                <c:pt idx="12">
                  <c:v>0.3</c:v>
                </c:pt>
                <c:pt idx="13">
                  <c:v>0.3</c:v>
                </c:pt>
                <c:pt idx="14">
                  <c:v>-0.2</c:v>
                </c:pt>
                <c:pt idx="15">
                  <c:v>-0.4</c:v>
                </c:pt>
                <c:pt idx="16">
                  <c:v>0.1</c:v>
                </c:pt>
                <c:pt idx="17">
                  <c:v>0.7</c:v>
                </c:pt>
                <c:pt idx="18">
                  <c:v>0.7</c:v>
                </c:pt>
                <c:pt idx="19">
                  <c:v>0.9</c:v>
                </c:pt>
                <c:pt idx="20">
                  <c:v>0.5</c:v>
                </c:pt>
              </c:numCache>
            </c:numRef>
          </c:val>
          <c:smooth val="0"/>
          <c:extLst>
            <c:ext xmlns:c16="http://schemas.microsoft.com/office/drawing/2014/chart" uri="{C3380CC4-5D6E-409C-BE32-E72D297353CC}">
              <c16:uniqueId val="{00000003-2CA8-43EE-80CB-8BD9E655F27F}"/>
            </c:ext>
          </c:extLst>
        </c:ser>
        <c:ser>
          <c:idx val="4"/>
          <c:order val="3"/>
          <c:tx>
            <c:strRef>
              <c:f>'Graphique 4b'!$A$8</c:f>
              <c:strCache>
                <c:ptCount val="1"/>
                <c:pt idx="0">
                  <c:v>Cadres</c:v>
                </c:pt>
              </c:strCache>
            </c:strRef>
          </c:tx>
          <c:spPr>
            <a:ln w="28575" cap="rnd">
              <a:solidFill>
                <a:schemeClr val="accent5"/>
              </a:solidFill>
              <a:round/>
            </a:ln>
            <a:effectLst/>
          </c:spPr>
          <c:marker>
            <c:symbol val="none"/>
          </c:marker>
          <c:cat>
            <c:strRef>
              <c:f>'Graphique 4b'!$B$3:$V$3</c:f>
              <c:strCache>
                <c:ptCount val="21"/>
                <c:pt idx="0">
                  <c:v>dec 14</c:v>
                </c:pt>
                <c:pt idx="1">
                  <c:v>mars 15</c:v>
                </c:pt>
                <c:pt idx="2">
                  <c:v>juin 15</c:v>
                </c:pt>
                <c:pt idx="3">
                  <c:v>sept 15</c:v>
                </c:pt>
                <c:pt idx="4">
                  <c:v>dec 15</c:v>
                </c:pt>
                <c:pt idx="5">
                  <c:v>mars 16</c:v>
                </c:pt>
                <c:pt idx="6">
                  <c:v>juin 16</c:v>
                </c:pt>
                <c:pt idx="7">
                  <c:v>sept 16</c:v>
                </c:pt>
                <c:pt idx="8">
                  <c:v>dec 16</c:v>
                </c:pt>
                <c:pt idx="9">
                  <c:v>mars 17</c:v>
                </c:pt>
                <c:pt idx="10">
                  <c:v>juin 17</c:v>
                </c:pt>
                <c:pt idx="11">
                  <c:v>sept 17</c:v>
                </c:pt>
                <c:pt idx="12">
                  <c:v>dec 17</c:v>
                </c:pt>
                <c:pt idx="13">
                  <c:v>mars 18</c:v>
                </c:pt>
                <c:pt idx="14">
                  <c:v>juin 18</c:v>
                </c:pt>
                <c:pt idx="15">
                  <c:v>sept 18</c:v>
                </c:pt>
                <c:pt idx="16">
                  <c:v>dec 18</c:v>
                </c:pt>
                <c:pt idx="17">
                  <c:v>mars 19</c:v>
                </c:pt>
                <c:pt idx="18">
                  <c:v>juin 19</c:v>
                </c:pt>
                <c:pt idx="19">
                  <c:v>sept 19</c:v>
                </c:pt>
                <c:pt idx="20">
                  <c:v>dec 19</c:v>
                </c:pt>
              </c:strCache>
            </c:strRef>
          </c:cat>
          <c:val>
            <c:numRef>
              <c:f>'Graphique 4b'!$B$8:$V$8</c:f>
              <c:numCache>
                <c:formatCode>0.0</c:formatCode>
                <c:ptCount val="21"/>
                <c:pt idx="0">
                  <c:v>1.5</c:v>
                </c:pt>
                <c:pt idx="1">
                  <c:v>1.5</c:v>
                </c:pt>
                <c:pt idx="2">
                  <c:v>1.1000000000000001</c:v>
                </c:pt>
                <c:pt idx="3">
                  <c:v>1.4</c:v>
                </c:pt>
                <c:pt idx="4">
                  <c:v>1.2</c:v>
                </c:pt>
                <c:pt idx="5">
                  <c:v>1.5</c:v>
                </c:pt>
                <c:pt idx="6">
                  <c:v>1.2</c:v>
                </c:pt>
                <c:pt idx="7">
                  <c:v>0.9</c:v>
                </c:pt>
                <c:pt idx="8">
                  <c:v>0.7</c:v>
                </c:pt>
                <c:pt idx="9">
                  <c:v>0.3</c:v>
                </c:pt>
                <c:pt idx="10">
                  <c:v>0.8</c:v>
                </c:pt>
                <c:pt idx="11">
                  <c:v>0.7</c:v>
                </c:pt>
                <c:pt idx="12">
                  <c:v>0.5</c:v>
                </c:pt>
                <c:pt idx="13">
                  <c:v>0.3</c:v>
                </c:pt>
                <c:pt idx="14">
                  <c:v>-0.1</c:v>
                </c:pt>
                <c:pt idx="15">
                  <c:v>-0.2</c:v>
                </c:pt>
                <c:pt idx="16">
                  <c:v>0.3</c:v>
                </c:pt>
                <c:pt idx="17">
                  <c:v>0.8</c:v>
                </c:pt>
                <c:pt idx="18">
                  <c:v>0.8</c:v>
                </c:pt>
                <c:pt idx="19">
                  <c:v>1</c:v>
                </c:pt>
                <c:pt idx="20">
                  <c:v>0.6</c:v>
                </c:pt>
              </c:numCache>
            </c:numRef>
          </c:val>
          <c:smooth val="0"/>
          <c:extLst>
            <c:ext xmlns:c16="http://schemas.microsoft.com/office/drawing/2014/chart" uri="{C3380CC4-5D6E-409C-BE32-E72D297353CC}">
              <c16:uniqueId val="{00000004-2CA8-43EE-80CB-8BD9E655F27F}"/>
            </c:ext>
          </c:extLst>
        </c:ser>
        <c:dLbls>
          <c:showLegendKey val="0"/>
          <c:showVal val="0"/>
          <c:showCatName val="0"/>
          <c:showSerName val="0"/>
          <c:showPercent val="0"/>
          <c:showBubbleSize val="0"/>
        </c:dLbls>
        <c:smooth val="0"/>
        <c:axId val="438882408"/>
        <c:axId val="452596776"/>
      </c:lineChart>
      <c:catAx>
        <c:axId val="438882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2596776"/>
        <c:crosses val="autoZero"/>
        <c:auto val="1"/>
        <c:lblAlgn val="ctr"/>
        <c:lblOffset val="100"/>
        <c:noMultiLvlLbl val="0"/>
      </c:catAx>
      <c:valAx>
        <c:axId val="4525967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8882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4</xdr:col>
      <xdr:colOff>657225</xdr:colOff>
      <xdr:row>37</xdr:row>
      <xdr:rowOff>9525</xdr:rowOff>
    </xdr:to>
    <xdr:graphicFrame macro="">
      <xdr:nvGraphicFramePr>
        <xdr:cNvPr id="2"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0.4962</cdr:x>
      <cdr:y>0.16542</cdr:y>
    </cdr:from>
    <cdr:to>
      <cdr:x>0.64347</cdr:x>
      <cdr:y>0.20666</cdr:y>
    </cdr:to>
    <cdr:sp macro="" textlink="">
      <cdr:nvSpPr>
        <cdr:cNvPr id="20481" name="AutoShape 1025"/>
        <cdr:cNvSpPr>
          <a:spLocks xmlns:a="http://schemas.openxmlformats.org/drawingml/2006/main"/>
        </cdr:cNvSpPr>
      </cdr:nvSpPr>
      <cdr:spPr bwMode="auto">
        <a:xfrm xmlns:a="http://schemas.openxmlformats.org/drawingml/2006/main">
          <a:off x="3166624" y="724809"/>
          <a:ext cx="939841" cy="180693"/>
        </a:xfrm>
        <a:prstGeom xmlns:a="http://schemas.openxmlformats.org/drawingml/2006/main" prst="borderCallout1">
          <a:avLst>
            <a:gd name="adj1" fmla="val 69106"/>
            <a:gd name="adj2" fmla="val -8083"/>
            <a:gd name="adj3" fmla="val 235296"/>
            <a:gd name="adj4" fmla="val -41412"/>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Forfait en jours</a:t>
          </a:r>
        </a:p>
      </cdr:txBody>
    </cdr:sp>
  </cdr:relSizeAnchor>
  <cdr:relSizeAnchor xmlns:cdr="http://schemas.openxmlformats.org/drawingml/2006/chartDrawing">
    <cdr:from>
      <cdr:x>0.61097</cdr:x>
      <cdr:y>0.25148</cdr:y>
    </cdr:from>
    <cdr:to>
      <cdr:x>0.75381</cdr:x>
      <cdr:y>0.30127</cdr:y>
    </cdr:to>
    <cdr:sp macro="" textlink="">
      <cdr:nvSpPr>
        <cdr:cNvPr id="20482" name="AutoShape 1026"/>
        <cdr:cNvSpPr>
          <a:spLocks xmlns:a="http://schemas.openxmlformats.org/drawingml/2006/main"/>
        </cdr:cNvSpPr>
      </cdr:nvSpPr>
      <cdr:spPr bwMode="auto">
        <a:xfrm xmlns:a="http://schemas.openxmlformats.org/drawingml/2006/main">
          <a:off x="3899058" y="1101875"/>
          <a:ext cx="911569" cy="218155"/>
        </a:xfrm>
        <a:prstGeom xmlns:a="http://schemas.openxmlformats.org/drawingml/2006/main" prst="borderCallout1">
          <a:avLst>
            <a:gd name="adj1" fmla="val 57250"/>
            <a:gd name="adj2" fmla="val -8347"/>
            <a:gd name="adj3" fmla="val 366667"/>
            <a:gd name="adj4" fmla="val -42708"/>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Temps partiel</a:t>
          </a:r>
        </a:p>
      </cdr:txBody>
    </cdr:sp>
  </cdr:relSizeAnchor>
  <cdr:relSizeAnchor xmlns:cdr="http://schemas.openxmlformats.org/drawingml/2006/chartDrawing">
    <cdr:from>
      <cdr:x>0.65441</cdr:x>
      <cdr:y>0.37504</cdr:y>
    </cdr:from>
    <cdr:to>
      <cdr:x>0.97038</cdr:x>
      <cdr:y>0.48043</cdr:y>
    </cdr:to>
    <cdr:sp macro="" textlink="">
      <cdr:nvSpPr>
        <cdr:cNvPr id="20483" name="Rectangle 1027"/>
        <cdr:cNvSpPr>
          <a:spLocks xmlns:a="http://schemas.openxmlformats.org/drawingml/2006/main" noChangeArrowheads="1"/>
        </cdr:cNvSpPr>
      </cdr:nvSpPr>
      <cdr:spPr bwMode="auto">
        <a:xfrm xmlns:a="http://schemas.openxmlformats.org/drawingml/2006/main">
          <a:off x="4176281" y="1643238"/>
          <a:ext cx="2016442" cy="4617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Durée hebdomadaire collective moyenne des salariés à temps complet :</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66674</xdr:colOff>
      <xdr:row>12</xdr:row>
      <xdr:rowOff>57150</xdr:rowOff>
    </xdr:from>
    <xdr:to>
      <xdr:col>13</xdr:col>
      <xdr:colOff>514349</xdr:colOff>
      <xdr:row>38</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447675</xdr:colOff>
      <xdr:row>2</xdr:row>
      <xdr:rowOff>0</xdr:rowOff>
    </xdr:from>
    <xdr:to>
      <xdr:col>16</xdr:col>
      <xdr:colOff>333375</xdr:colOff>
      <xdr:row>33</xdr:row>
      <xdr:rowOff>114300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11</xdr:row>
      <xdr:rowOff>66681</xdr:rowOff>
    </xdr:from>
    <xdr:to>
      <xdr:col>12</xdr:col>
      <xdr:colOff>142875</xdr:colOff>
      <xdr:row>39</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104774</xdr:colOff>
      <xdr:row>12</xdr:row>
      <xdr:rowOff>133355</xdr:rowOff>
    </xdr:from>
    <xdr:to>
      <xdr:col>15</xdr:col>
      <xdr:colOff>590549</xdr:colOff>
      <xdr:row>44</xdr:row>
      <xdr:rowOff>28574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ban.guichard/Documents/P_et_R/2017.3/resultats_2017T3_DEFINITIFS_PUBL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L34"/>
  <sheetViews>
    <sheetView workbookViewId="0">
      <selection sqref="A1:L1"/>
    </sheetView>
  </sheetViews>
  <sheetFormatPr baseColWidth="10" defaultRowHeight="11.25" x14ac:dyDescent="0.2"/>
  <cols>
    <col min="1" max="1" width="13.85546875" style="120" customWidth="1"/>
    <col min="2" max="10" width="11.5703125" style="120" customWidth="1"/>
    <col min="11" max="11" width="11.28515625" style="120" customWidth="1"/>
    <col min="12" max="12" width="10.7109375" style="120" customWidth="1"/>
    <col min="13" max="16384" width="11.42578125" style="120"/>
  </cols>
  <sheetData>
    <row r="1" spans="1:12" ht="31.5" customHeight="1" x14ac:dyDescent="0.2">
      <c r="A1" s="138" t="s">
        <v>224</v>
      </c>
      <c r="B1" s="139"/>
      <c r="C1" s="139"/>
      <c r="D1" s="139"/>
      <c r="E1" s="139"/>
      <c r="F1" s="139"/>
      <c r="G1" s="139"/>
      <c r="H1" s="139"/>
      <c r="I1" s="139"/>
      <c r="J1" s="139"/>
      <c r="K1" s="139"/>
      <c r="L1" s="139"/>
    </row>
    <row r="2" spans="1:12" ht="12" customHeight="1" x14ac:dyDescent="0.2">
      <c r="A2" s="121" t="s">
        <v>192</v>
      </c>
      <c r="B2" s="121"/>
      <c r="C2" s="121"/>
      <c r="D2" s="121"/>
      <c r="E2" s="121"/>
      <c r="F2" s="121"/>
      <c r="G2" s="121"/>
      <c r="H2" s="121"/>
      <c r="I2" s="121"/>
      <c r="J2" s="121"/>
      <c r="K2" s="121"/>
      <c r="L2" s="121"/>
    </row>
    <row r="3" spans="1:12" ht="49.5" customHeight="1" x14ac:dyDescent="0.2">
      <c r="A3" s="131" t="s">
        <v>211</v>
      </c>
      <c r="B3" s="131"/>
      <c r="C3" s="131"/>
      <c r="D3" s="131"/>
      <c r="E3" s="131"/>
      <c r="F3" s="131"/>
      <c r="G3" s="131"/>
      <c r="H3" s="131"/>
      <c r="I3" s="131"/>
      <c r="J3" s="131"/>
      <c r="K3" s="131"/>
      <c r="L3" s="131"/>
    </row>
    <row r="4" spans="1:12" ht="13.5" customHeight="1" x14ac:dyDescent="0.2">
      <c r="A4" s="131" t="s">
        <v>225</v>
      </c>
      <c r="B4" s="131"/>
      <c r="C4" s="131"/>
      <c r="D4" s="131"/>
      <c r="E4" s="131"/>
      <c r="F4" s="131"/>
      <c r="G4" s="131"/>
      <c r="H4" s="131"/>
      <c r="I4" s="131"/>
      <c r="J4" s="131"/>
      <c r="K4" s="131"/>
      <c r="L4" s="131"/>
    </row>
    <row r="5" spans="1:12" ht="12" customHeight="1" x14ac:dyDescent="0.2">
      <c r="A5" s="121" t="s">
        <v>193</v>
      </c>
      <c r="B5" s="121"/>
      <c r="C5" s="121"/>
      <c r="D5" s="121"/>
      <c r="E5" s="121"/>
      <c r="F5" s="121"/>
      <c r="G5" s="121"/>
      <c r="H5" s="121"/>
      <c r="I5" s="121"/>
      <c r="J5" s="121"/>
      <c r="K5" s="121"/>
      <c r="L5" s="121"/>
    </row>
    <row r="6" spans="1:12" ht="54.75" customHeight="1" x14ac:dyDescent="0.2">
      <c r="A6" s="131" t="s">
        <v>194</v>
      </c>
      <c r="B6" s="131"/>
      <c r="C6" s="131"/>
      <c r="D6" s="131"/>
      <c r="E6" s="131"/>
      <c r="F6" s="131"/>
      <c r="G6" s="131"/>
      <c r="H6" s="131"/>
      <c r="I6" s="131"/>
      <c r="J6" s="131"/>
      <c r="K6" s="131"/>
      <c r="L6" s="131"/>
    </row>
    <row r="7" spans="1:12" ht="12.75" customHeight="1" x14ac:dyDescent="0.2">
      <c r="A7" s="132" t="s">
        <v>195</v>
      </c>
      <c r="B7" s="132"/>
      <c r="C7" s="132"/>
      <c r="D7" s="132"/>
      <c r="E7" s="132"/>
      <c r="F7" s="132"/>
      <c r="G7" s="132"/>
      <c r="H7" s="132"/>
      <c r="I7" s="132"/>
      <c r="J7" s="132"/>
      <c r="K7" s="132"/>
      <c r="L7" s="132"/>
    </row>
    <row r="8" spans="1:12" ht="24" customHeight="1" x14ac:dyDescent="0.2">
      <c r="A8" s="133" t="s">
        <v>196</v>
      </c>
      <c r="B8" s="133"/>
      <c r="C8" s="133"/>
      <c r="D8" s="133"/>
      <c r="E8" s="133"/>
      <c r="F8" s="133"/>
      <c r="G8" s="133"/>
      <c r="H8" s="133"/>
      <c r="I8" s="133"/>
      <c r="J8" s="133"/>
      <c r="K8" s="133"/>
      <c r="L8" s="133"/>
    </row>
    <row r="9" spans="1:12" ht="76.5" customHeight="1" x14ac:dyDescent="0.2">
      <c r="A9" s="127" t="s">
        <v>212</v>
      </c>
      <c r="B9" s="127"/>
      <c r="C9" s="127"/>
      <c r="D9" s="127"/>
      <c r="E9" s="127"/>
      <c r="F9" s="127"/>
      <c r="G9" s="127"/>
      <c r="H9" s="127"/>
      <c r="I9" s="127"/>
      <c r="J9" s="127"/>
      <c r="K9" s="127"/>
      <c r="L9" s="127"/>
    </row>
    <row r="10" spans="1:12" s="122" customFormat="1" ht="18" customHeight="1" x14ac:dyDescent="0.2">
      <c r="A10" s="128" t="s">
        <v>201</v>
      </c>
      <c r="B10" s="128"/>
      <c r="C10" s="128"/>
      <c r="D10" s="128"/>
      <c r="E10" s="128"/>
      <c r="F10" s="128"/>
      <c r="G10" s="128"/>
      <c r="H10" s="128"/>
      <c r="I10" s="128"/>
      <c r="J10" s="128"/>
      <c r="K10" s="128"/>
      <c r="L10" s="128"/>
    </row>
    <row r="11" spans="1:12" ht="12" customHeight="1" x14ac:dyDescent="0.2">
      <c r="A11" s="129" t="s">
        <v>197</v>
      </c>
      <c r="B11" s="129"/>
      <c r="C11" s="129"/>
      <c r="D11" s="129"/>
      <c r="E11" s="129"/>
      <c r="F11" s="129"/>
      <c r="G11" s="129"/>
      <c r="H11" s="129"/>
      <c r="I11" s="129"/>
      <c r="J11" s="129"/>
      <c r="K11" s="129"/>
      <c r="L11" s="129"/>
    </row>
    <row r="12" spans="1:12" ht="12" customHeight="1" x14ac:dyDescent="0.2">
      <c r="A12" s="130"/>
      <c r="B12" s="130"/>
      <c r="C12" s="130"/>
      <c r="D12" s="130"/>
      <c r="E12" s="130"/>
      <c r="F12" s="130"/>
      <c r="G12" s="130"/>
      <c r="H12" s="130"/>
      <c r="I12" s="130"/>
      <c r="J12" s="130"/>
      <c r="K12" s="130"/>
      <c r="L12" s="130"/>
    </row>
    <row r="13" spans="1:12" ht="12" customHeight="1" x14ac:dyDescent="0.2">
      <c r="A13" s="137" t="s">
        <v>226</v>
      </c>
      <c r="B13" s="137"/>
      <c r="C13" s="137"/>
      <c r="D13" s="137"/>
      <c r="E13" s="137"/>
      <c r="F13" s="137"/>
      <c r="G13" s="137"/>
      <c r="H13" s="137"/>
      <c r="I13" s="137"/>
      <c r="J13" s="137"/>
      <c r="K13" s="137"/>
      <c r="L13" s="137"/>
    </row>
    <row r="14" spans="1:12" ht="10.5" customHeight="1" x14ac:dyDescent="0.2">
      <c r="A14" s="135"/>
      <c r="B14" s="135"/>
      <c r="C14" s="135"/>
      <c r="D14" s="135"/>
      <c r="E14" s="135"/>
      <c r="F14" s="135"/>
      <c r="G14" s="135"/>
      <c r="H14" s="135"/>
      <c r="I14" s="135"/>
      <c r="J14" s="135"/>
      <c r="K14" s="135"/>
      <c r="L14" s="135"/>
    </row>
    <row r="15" spans="1:12" ht="12.75" x14ac:dyDescent="0.2">
      <c r="A15" s="134" t="s">
        <v>205</v>
      </c>
      <c r="B15" s="134"/>
      <c r="C15" s="134"/>
      <c r="D15" s="134"/>
      <c r="E15" s="134"/>
      <c r="F15" s="134"/>
      <c r="G15" s="134"/>
      <c r="H15" s="134"/>
      <c r="I15" s="134"/>
      <c r="J15" s="134"/>
      <c r="K15" s="134"/>
      <c r="L15" s="134"/>
    </row>
    <row r="16" spans="1:12" ht="9.75" customHeight="1" x14ac:dyDescent="0.2">
      <c r="A16" s="135"/>
      <c r="B16" s="135"/>
      <c r="C16" s="135"/>
      <c r="D16" s="135"/>
      <c r="E16" s="135"/>
      <c r="F16" s="135"/>
      <c r="G16" s="135"/>
      <c r="H16" s="135"/>
      <c r="I16" s="135"/>
      <c r="J16" s="135"/>
      <c r="K16" s="135"/>
      <c r="L16" s="135"/>
    </row>
    <row r="17" spans="1:12" ht="12.75" x14ac:dyDescent="0.2">
      <c r="A17" s="134" t="s">
        <v>206</v>
      </c>
      <c r="B17" s="134"/>
      <c r="C17" s="134"/>
      <c r="D17" s="134"/>
      <c r="E17" s="134"/>
      <c r="F17" s="134"/>
      <c r="G17" s="134"/>
      <c r="H17" s="134"/>
      <c r="I17" s="134"/>
      <c r="J17" s="134"/>
      <c r="K17" s="134"/>
      <c r="L17" s="134"/>
    </row>
    <row r="18" spans="1:12" ht="10.5" customHeight="1" x14ac:dyDescent="0.2">
      <c r="A18" s="135"/>
      <c r="B18" s="135"/>
      <c r="C18" s="135"/>
      <c r="D18" s="135"/>
      <c r="E18" s="135"/>
      <c r="F18" s="135"/>
      <c r="G18" s="135"/>
      <c r="H18" s="135"/>
      <c r="I18" s="135"/>
      <c r="J18" s="135"/>
      <c r="K18" s="135"/>
      <c r="L18" s="135"/>
    </row>
    <row r="19" spans="1:12" ht="12.75" x14ac:dyDescent="0.2">
      <c r="A19" s="134" t="s">
        <v>207</v>
      </c>
      <c r="B19" s="134"/>
      <c r="C19" s="134"/>
      <c r="D19" s="134"/>
      <c r="E19" s="134"/>
      <c r="F19" s="134"/>
      <c r="G19" s="134"/>
      <c r="H19" s="134"/>
      <c r="I19" s="134"/>
      <c r="J19" s="134"/>
      <c r="K19" s="134"/>
      <c r="L19" s="134"/>
    </row>
    <row r="20" spans="1:12" ht="11.25" customHeight="1" x14ac:dyDescent="0.2">
      <c r="A20" s="135"/>
      <c r="B20" s="135"/>
      <c r="C20" s="135"/>
      <c r="D20" s="135"/>
      <c r="E20" s="135"/>
      <c r="F20" s="135"/>
      <c r="G20" s="135"/>
      <c r="H20" s="135"/>
      <c r="I20" s="135"/>
      <c r="J20" s="135"/>
      <c r="K20" s="135"/>
      <c r="L20" s="135"/>
    </row>
    <row r="21" spans="1:12" ht="12.75" x14ac:dyDescent="0.2">
      <c r="A21" s="134" t="s">
        <v>208</v>
      </c>
      <c r="B21" s="134"/>
      <c r="C21" s="134"/>
      <c r="D21" s="134"/>
      <c r="E21" s="134"/>
      <c r="F21" s="134"/>
      <c r="G21" s="134"/>
      <c r="H21" s="134"/>
      <c r="I21" s="134"/>
      <c r="J21" s="134"/>
      <c r="K21" s="134"/>
      <c r="L21" s="134"/>
    </row>
    <row r="22" spans="1:12" ht="12" customHeight="1" x14ac:dyDescent="0.2">
      <c r="A22" s="135"/>
      <c r="B22" s="135"/>
      <c r="C22" s="135"/>
      <c r="D22" s="135"/>
      <c r="E22" s="135"/>
      <c r="F22" s="135"/>
      <c r="G22" s="135"/>
      <c r="H22" s="135"/>
      <c r="I22" s="135"/>
      <c r="J22" s="135"/>
      <c r="K22" s="135"/>
      <c r="L22" s="135"/>
    </row>
    <row r="23" spans="1:12" ht="13.5" customHeight="1" x14ac:dyDescent="0.2">
      <c r="A23" s="136" t="s">
        <v>209</v>
      </c>
      <c r="B23" s="136"/>
      <c r="C23" s="136"/>
      <c r="D23" s="136"/>
      <c r="E23" s="136"/>
      <c r="F23" s="136"/>
      <c r="G23" s="136"/>
      <c r="H23" s="136"/>
      <c r="I23" s="136"/>
      <c r="J23" s="136"/>
      <c r="K23" s="136"/>
      <c r="L23" s="136"/>
    </row>
    <row r="24" spans="1:12" ht="11.25" customHeight="1" x14ac:dyDescent="0.2">
      <c r="A24" s="135"/>
      <c r="B24" s="135"/>
      <c r="C24" s="135"/>
      <c r="D24" s="135"/>
      <c r="E24" s="135"/>
      <c r="F24" s="135"/>
      <c r="G24" s="135"/>
      <c r="H24" s="135"/>
      <c r="I24" s="135"/>
      <c r="J24" s="135"/>
      <c r="K24" s="135"/>
      <c r="L24" s="135"/>
    </row>
    <row r="25" spans="1:12" ht="12.75" x14ac:dyDescent="0.2">
      <c r="A25" s="136" t="s">
        <v>227</v>
      </c>
      <c r="B25" s="136"/>
      <c r="C25" s="136"/>
      <c r="D25" s="136"/>
      <c r="E25" s="136"/>
      <c r="F25" s="136"/>
      <c r="G25" s="136"/>
      <c r="H25" s="136"/>
      <c r="I25" s="136"/>
      <c r="J25" s="136"/>
      <c r="K25" s="136"/>
      <c r="L25" s="136"/>
    </row>
    <row r="26" spans="1:12" ht="10.5" customHeight="1" x14ac:dyDescent="0.2">
      <c r="A26" s="135"/>
      <c r="B26" s="135"/>
      <c r="C26" s="135"/>
      <c r="D26" s="135"/>
      <c r="E26" s="135"/>
      <c r="F26" s="135"/>
      <c r="G26" s="135"/>
      <c r="H26" s="135"/>
      <c r="I26" s="135"/>
      <c r="J26" s="135"/>
      <c r="K26" s="135"/>
      <c r="L26" s="135"/>
    </row>
    <row r="27" spans="1:12" ht="12.75" x14ac:dyDescent="0.2">
      <c r="A27" s="136" t="s">
        <v>228</v>
      </c>
      <c r="B27" s="136"/>
      <c r="C27" s="136"/>
      <c r="D27" s="136"/>
      <c r="E27" s="136"/>
      <c r="F27" s="136"/>
      <c r="G27" s="136"/>
      <c r="H27" s="136"/>
      <c r="I27" s="136"/>
      <c r="J27" s="136"/>
      <c r="K27" s="136"/>
      <c r="L27" s="136"/>
    </row>
    <row r="28" spans="1:12" ht="10.5" customHeight="1" x14ac:dyDescent="0.2">
      <c r="A28" s="135"/>
      <c r="B28" s="135"/>
      <c r="C28" s="135"/>
      <c r="D28" s="135"/>
      <c r="E28" s="135"/>
      <c r="F28" s="135"/>
      <c r="G28" s="135"/>
      <c r="H28" s="135"/>
      <c r="I28" s="135"/>
      <c r="J28" s="135"/>
      <c r="K28" s="135"/>
      <c r="L28" s="135"/>
    </row>
    <row r="29" spans="1:12" ht="12.75" x14ac:dyDescent="0.2">
      <c r="A29" s="136" t="s">
        <v>210</v>
      </c>
      <c r="B29" s="136"/>
      <c r="C29" s="136"/>
      <c r="D29" s="136"/>
      <c r="E29" s="136"/>
      <c r="F29" s="136"/>
      <c r="G29" s="136"/>
      <c r="H29" s="136"/>
      <c r="I29" s="136"/>
      <c r="J29" s="136"/>
      <c r="K29" s="136"/>
      <c r="L29" s="136"/>
    </row>
    <row r="30" spans="1:12" ht="11.25" customHeight="1" x14ac:dyDescent="0.2">
      <c r="A30" s="135"/>
      <c r="B30" s="135"/>
      <c r="C30" s="135"/>
      <c r="D30" s="135"/>
      <c r="E30" s="135"/>
      <c r="F30" s="135"/>
      <c r="G30" s="135"/>
      <c r="H30" s="135"/>
      <c r="I30" s="135"/>
      <c r="J30" s="135"/>
      <c r="K30" s="135"/>
      <c r="L30" s="135"/>
    </row>
    <row r="31" spans="1:12" ht="12" customHeight="1" x14ac:dyDescent="0.2">
      <c r="A31" s="121" t="s">
        <v>198</v>
      </c>
      <c r="B31" s="121"/>
      <c r="C31" s="121"/>
      <c r="D31" s="121"/>
      <c r="E31" s="121"/>
      <c r="F31" s="121"/>
      <c r="G31" s="121"/>
      <c r="H31" s="121"/>
      <c r="I31" s="121"/>
      <c r="J31" s="121"/>
      <c r="K31" s="121"/>
      <c r="L31" s="121"/>
    </row>
    <row r="32" spans="1:12" ht="12" x14ac:dyDescent="0.2">
      <c r="A32" s="131" t="s">
        <v>199</v>
      </c>
      <c r="B32" s="131"/>
      <c r="C32" s="131"/>
      <c r="D32" s="131"/>
      <c r="E32" s="131"/>
      <c r="F32" s="131"/>
      <c r="G32" s="131"/>
      <c r="H32" s="131"/>
      <c r="I32" s="131"/>
      <c r="J32" s="131"/>
      <c r="K32" s="131"/>
      <c r="L32" s="131"/>
    </row>
    <row r="33" spans="1:12" ht="12" x14ac:dyDescent="0.2">
      <c r="A33" s="128" t="s">
        <v>200</v>
      </c>
      <c r="B33" s="131"/>
      <c r="C33" s="131"/>
      <c r="D33" s="131"/>
      <c r="E33" s="131"/>
      <c r="F33" s="131"/>
      <c r="G33" s="131"/>
      <c r="H33" s="131"/>
      <c r="I33" s="131"/>
      <c r="J33" s="131"/>
      <c r="K33" s="131"/>
      <c r="L33" s="131"/>
    </row>
    <row r="34" spans="1:12" ht="12" x14ac:dyDescent="0.2">
      <c r="A34" s="124"/>
      <c r="B34" s="124"/>
      <c r="C34" s="124"/>
      <c r="D34" s="124"/>
      <c r="E34" s="124"/>
      <c r="F34" s="124"/>
      <c r="G34" s="124"/>
      <c r="H34" s="124"/>
      <c r="I34" s="124"/>
      <c r="J34" s="124"/>
      <c r="K34" s="124"/>
      <c r="L34" s="124"/>
    </row>
  </sheetData>
  <mergeCells count="30">
    <mergeCell ref="A1:L1"/>
    <mergeCell ref="A26:L26"/>
    <mergeCell ref="A32:L32"/>
    <mergeCell ref="A33:L33"/>
    <mergeCell ref="A27:L27"/>
    <mergeCell ref="A28:L28"/>
    <mergeCell ref="A29:L29"/>
    <mergeCell ref="A30:L30"/>
    <mergeCell ref="A25:L25"/>
    <mergeCell ref="A14:L14"/>
    <mergeCell ref="A15:L15"/>
    <mergeCell ref="A16:L16"/>
    <mergeCell ref="A17:L17"/>
    <mergeCell ref="A18:L18"/>
    <mergeCell ref="A19:L19"/>
    <mergeCell ref="A20:L20"/>
    <mergeCell ref="A21:L21"/>
    <mergeCell ref="A22:L22"/>
    <mergeCell ref="A23:L23"/>
    <mergeCell ref="A24:L24"/>
    <mergeCell ref="A13:L13"/>
    <mergeCell ref="A9:L9"/>
    <mergeCell ref="A10:L10"/>
    <mergeCell ref="A11:L11"/>
    <mergeCell ref="A12:L12"/>
    <mergeCell ref="A3:L3"/>
    <mergeCell ref="A4:L4"/>
    <mergeCell ref="A6:L6"/>
    <mergeCell ref="A7:L7"/>
    <mergeCell ref="A8:L8"/>
  </mergeCells>
  <hyperlinks>
    <hyperlink ref="A33" r:id="rId1"/>
    <hyperlink ref="A13:L13" location="'Graphique 1'!A1" display="Graphique 1 - Répartition de l'ensemble des salariés des entreprises de 10 salariés ou plus selon la durée du travail au 1er trimestre 2019"/>
    <hyperlink ref="A15:L15" location="'Graphique 2'!A1" display="Graphique 2 - Évolution de l'emploi salarié trimestriel et du volume d'heures travaillées"/>
    <hyperlink ref="A17:L17" location="'Graphique 3'!A1" display="Graphique 3 - Glissement annuel des salaires et des prix à la consommation"/>
    <hyperlink ref="A19:L19" location="'Graphique 4a'!A1" display="Graphique 4a - Glissement annuel des salaires mensuels de base en euros constants par secteur d'activité (prix pour l'ensemble des ménages et hors tabac)"/>
    <hyperlink ref="A21:L21" location="'Graphique 4b'!A1" display="Graphique 4b - Glissement annuel du salaire mensuel de base en euros constants par catégorie socioprofessionnelle (prix pour l'ensemble des ménages et hors tabac)"/>
    <hyperlink ref="A23:L23" location="'Tableau 1a'!A1" display="Tableau 1a - Durée hebdomadaire collective moyenne du travail des salariés à temps complet et proportion de salariés au forfait en jours par taille d’entreprise (*) au 1er trimestre 2019"/>
    <hyperlink ref="A25:L25" location="'Tableau 1b'!A1" display="Tableau 1b - Durée hebdomadaire collective moyenne du travail des salariés à temps complet et proportion de salariés au forfait en jours par secteur d’activité au 1er trimestre 2019"/>
    <hyperlink ref="A27:L27" location="'Tableau 2'!A1" display="Tableau 2 - Durée hebdomadaire collective moyenne du travail des salariés à temps complet et proportion de salariés au forfait en jours par secteur d’activité au 1er trimestre 2019"/>
    <hyperlink ref="A29:L29" location="'Tableau 3'!A1" display="Tableau 3 - Évolution des salaires horaires de base des ouvriers et des employés par secteur d’activité"/>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J54"/>
  <sheetViews>
    <sheetView zoomScale="85" zoomScaleNormal="85" workbookViewId="0">
      <selection activeCell="A2" sqref="A2:G50"/>
    </sheetView>
  </sheetViews>
  <sheetFormatPr baseColWidth="10" defaultRowHeight="12.75" x14ac:dyDescent="0.2"/>
  <cols>
    <col min="1" max="1" width="81.85546875" customWidth="1"/>
  </cols>
  <sheetData>
    <row r="1" spans="1:10" x14ac:dyDescent="0.2">
      <c r="A1" s="75" t="s">
        <v>111</v>
      </c>
      <c r="B1" s="114"/>
      <c r="C1" s="25"/>
      <c r="D1" s="25"/>
      <c r="E1" s="25"/>
      <c r="F1" s="25"/>
      <c r="G1" s="25"/>
    </row>
    <row r="2" spans="1:10" x14ac:dyDescent="0.2">
      <c r="A2" s="31"/>
      <c r="B2" s="25"/>
      <c r="C2" s="25"/>
      <c r="D2" s="25"/>
      <c r="E2" s="25"/>
      <c r="F2" s="25"/>
      <c r="G2" s="116" t="s">
        <v>20</v>
      </c>
    </row>
    <row r="3" spans="1:10" ht="12.75" customHeight="1" x14ac:dyDescent="0.2">
      <c r="A3" s="175"/>
      <c r="B3" s="146" t="s">
        <v>53</v>
      </c>
      <c r="C3" s="167"/>
      <c r="D3" s="167"/>
      <c r="E3" s="167"/>
      <c r="F3" s="168"/>
      <c r="G3" s="141" t="s">
        <v>223</v>
      </c>
    </row>
    <row r="4" spans="1:10" x14ac:dyDescent="0.2">
      <c r="A4" s="175"/>
      <c r="B4" s="143"/>
      <c r="C4" s="153"/>
      <c r="D4" s="153"/>
      <c r="E4" s="153"/>
      <c r="F4" s="169"/>
      <c r="G4" s="142"/>
    </row>
    <row r="5" spans="1:10" x14ac:dyDescent="0.2">
      <c r="A5" s="173"/>
      <c r="B5" s="170"/>
      <c r="C5" s="171"/>
      <c r="D5" s="171"/>
      <c r="E5" s="171"/>
      <c r="F5" s="172"/>
      <c r="G5" s="142"/>
    </row>
    <row r="6" spans="1:10" ht="18" customHeight="1" x14ac:dyDescent="0.2">
      <c r="A6" s="173"/>
      <c r="B6" s="105" t="s">
        <v>107</v>
      </c>
      <c r="C6" s="95" t="s">
        <v>108</v>
      </c>
      <c r="D6" s="95" t="s">
        <v>105</v>
      </c>
      <c r="E6" s="95" t="s">
        <v>106</v>
      </c>
      <c r="F6" s="95" t="s">
        <v>107</v>
      </c>
      <c r="G6" s="142"/>
    </row>
    <row r="7" spans="1:10" ht="18" customHeight="1" x14ac:dyDescent="0.2">
      <c r="A7" s="82"/>
      <c r="B7" s="106">
        <v>2018</v>
      </c>
      <c r="C7" s="96">
        <v>2019</v>
      </c>
      <c r="D7" s="96">
        <v>2019</v>
      </c>
      <c r="E7" s="96">
        <v>2019</v>
      </c>
      <c r="F7" s="96">
        <v>2019</v>
      </c>
      <c r="G7" s="174"/>
    </row>
    <row r="8" spans="1:10" x14ac:dyDescent="0.2">
      <c r="A8" s="92" t="s">
        <v>64</v>
      </c>
      <c r="B8" s="97">
        <v>0.2</v>
      </c>
      <c r="C8" s="97">
        <v>0.8</v>
      </c>
      <c r="D8" s="103">
        <v>0.4</v>
      </c>
      <c r="E8" s="108">
        <v>0.3</v>
      </c>
      <c r="F8" s="97">
        <v>0.2</v>
      </c>
      <c r="G8" s="93">
        <v>1.7</v>
      </c>
      <c r="I8" s="10"/>
      <c r="J8" s="10"/>
    </row>
    <row r="9" spans="1:10" x14ac:dyDescent="0.2">
      <c r="A9" s="88" t="s">
        <v>38</v>
      </c>
      <c r="B9" s="73">
        <v>0.2</v>
      </c>
      <c r="C9" s="73">
        <v>0.8</v>
      </c>
      <c r="D9" s="60">
        <v>0.3</v>
      </c>
      <c r="E9" s="70">
        <v>0.1</v>
      </c>
      <c r="F9" s="73">
        <v>0.1</v>
      </c>
      <c r="G9" s="65">
        <v>1.3</v>
      </c>
      <c r="I9" s="10"/>
      <c r="J9" s="10"/>
    </row>
    <row r="10" spans="1:10" x14ac:dyDescent="0.2">
      <c r="A10" s="89" t="s">
        <v>65</v>
      </c>
      <c r="B10" s="73">
        <v>0</v>
      </c>
      <c r="C10" s="73">
        <v>1.8</v>
      </c>
      <c r="D10" s="60">
        <v>0.3</v>
      </c>
      <c r="E10" s="70">
        <v>0.3</v>
      </c>
      <c r="F10" s="73">
        <v>0.1</v>
      </c>
      <c r="G10" s="65">
        <v>2.5</v>
      </c>
      <c r="I10" s="10"/>
      <c r="J10" s="10"/>
    </row>
    <row r="11" spans="1:10" x14ac:dyDescent="0.2">
      <c r="A11" s="89" t="s">
        <v>66</v>
      </c>
      <c r="B11" s="73">
        <v>0</v>
      </c>
      <c r="C11" s="73">
        <v>0.4</v>
      </c>
      <c r="D11" s="60">
        <v>0.1</v>
      </c>
      <c r="E11" s="70">
        <v>0</v>
      </c>
      <c r="F11" s="73">
        <v>0</v>
      </c>
      <c r="G11" s="65">
        <v>0.5</v>
      </c>
      <c r="I11" s="10"/>
      <c r="J11" s="10"/>
    </row>
    <row r="12" spans="1:10" x14ac:dyDescent="0.2">
      <c r="A12" s="89" t="s">
        <v>67</v>
      </c>
      <c r="B12" s="73">
        <v>0.3</v>
      </c>
      <c r="C12" s="73">
        <v>0.9</v>
      </c>
      <c r="D12" s="60">
        <v>0.4</v>
      </c>
      <c r="E12" s="70">
        <v>0.1</v>
      </c>
      <c r="F12" s="73">
        <v>0.2</v>
      </c>
      <c r="G12" s="65">
        <v>1.6</v>
      </c>
      <c r="I12" s="10"/>
      <c r="J12" s="10"/>
    </row>
    <row r="13" spans="1:10" x14ac:dyDescent="0.2">
      <c r="A13" s="88" t="s">
        <v>39</v>
      </c>
      <c r="B13" s="73">
        <v>0.1</v>
      </c>
      <c r="C13" s="73">
        <v>1</v>
      </c>
      <c r="D13" s="60">
        <v>0.5</v>
      </c>
      <c r="E13" s="70">
        <v>0.2</v>
      </c>
      <c r="F13" s="73">
        <v>0.2</v>
      </c>
      <c r="G13" s="65">
        <v>1.9</v>
      </c>
      <c r="I13" s="10"/>
      <c r="J13" s="10"/>
    </row>
    <row r="14" spans="1:10" x14ac:dyDescent="0.2">
      <c r="A14" s="88" t="s">
        <v>68</v>
      </c>
      <c r="B14" s="73" t="s">
        <v>204</v>
      </c>
      <c r="C14" s="73" t="s">
        <v>204</v>
      </c>
      <c r="D14" s="73" t="s">
        <v>204</v>
      </c>
      <c r="E14" s="73" t="s">
        <v>204</v>
      </c>
      <c r="F14" s="73" t="s">
        <v>204</v>
      </c>
      <c r="G14" s="73" t="s">
        <v>204</v>
      </c>
      <c r="I14" s="10"/>
      <c r="J14" s="10"/>
    </row>
    <row r="15" spans="1:10" ht="25.5" x14ac:dyDescent="0.2">
      <c r="A15" s="88" t="s">
        <v>41</v>
      </c>
      <c r="B15" s="73">
        <v>0.2</v>
      </c>
      <c r="C15" s="73">
        <v>0.8</v>
      </c>
      <c r="D15" s="60">
        <v>0.7</v>
      </c>
      <c r="E15" s="70">
        <v>0.3</v>
      </c>
      <c r="F15" s="73">
        <v>0.1</v>
      </c>
      <c r="G15" s="65">
        <v>1.9</v>
      </c>
      <c r="I15" s="10"/>
      <c r="J15" s="10"/>
    </row>
    <row r="16" spans="1:10" x14ac:dyDescent="0.2">
      <c r="A16" s="89" t="s">
        <v>69</v>
      </c>
      <c r="B16" s="73">
        <v>0.3</v>
      </c>
      <c r="C16" s="73">
        <v>0.9</v>
      </c>
      <c r="D16" s="60">
        <v>0.6</v>
      </c>
      <c r="E16" s="70">
        <v>0.1</v>
      </c>
      <c r="F16" s="73">
        <v>0.1</v>
      </c>
      <c r="G16" s="65">
        <v>1.7</v>
      </c>
      <c r="I16" s="10"/>
      <c r="J16" s="10"/>
    </row>
    <row r="17" spans="1:10" x14ac:dyDescent="0.2">
      <c r="A17" s="89" t="s">
        <v>70</v>
      </c>
      <c r="B17" s="73">
        <v>0.2</v>
      </c>
      <c r="C17" s="73">
        <v>0.8</v>
      </c>
      <c r="D17" s="60">
        <v>0.7</v>
      </c>
      <c r="E17" s="70">
        <v>0.3</v>
      </c>
      <c r="F17" s="73">
        <v>0.1</v>
      </c>
      <c r="G17" s="65">
        <v>2</v>
      </c>
      <c r="I17" s="10"/>
      <c r="J17" s="10"/>
    </row>
    <row r="18" spans="1:10" x14ac:dyDescent="0.2">
      <c r="A18" s="89" t="s">
        <v>71</v>
      </c>
      <c r="B18" s="73">
        <v>0.1</v>
      </c>
      <c r="C18" s="73">
        <v>0.8</v>
      </c>
      <c r="D18" s="60">
        <v>0.7</v>
      </c>
      <c r="E18" s="70">
        <v>0.4</v>
      </c>
      <c r="F18" s="73">
        <v>0.2</v>
      </c>
      <c r="G18" s="65">
        <v>2</v>
      </c>
      <c r="I18" s="10"/>
      <c r="J18" s="10"/>
    </row>
    <row r="19" spans="1:10" x14ac:dyDescent="0.2">
      <c r="A19" s="88" t="s">
        <v>72</v>
      </c>
      <c r="B19" s="73">
        <v>0.2</v>
      </c>
      <c r="C19" s="73">
        <v>0.9</v>
      </c>
      <c r="D19" s="60">
        <v>0.7</v>
      </c>
      <c r="E19" s="70">
        <v>0.3</v>
      </c>
      <c r="F19" s="73">
        <v>0.1</v>
      </c>
      <c r="G19" s="65">
        <v>2</v>
      </c>
      <c r="I19" s="10"/>
      <c r="J19" s="10"/>
    </row>
    <row r="20" spans="1:10" x14ac:dyDescent="0.2">
      <c r="A20" s="88" t="s">
        <v>43</v>
      </c>
      <c r="B20" s="73">
        <v>0.2</v>
      </c>
      <c r="C20" s="73">
        <v>0.9</v>
      </c>
      <c r="D20" s="60">
        <v>0.5</v>
      </c>
      <c r="E20" s="70">
        <v>0.3</v>
      </c>
      <c r="F20" s="73">
        <v>0.2</v>
      </c>
      <c r="G20" s="65">
        <v>1.9</v>
      </c>
      <c r="I20" s="10"/>
      <c r="J20" s="10"/>
    </row>
    <row r="21" spans="1:10" ht="25.5" x14ac:dyDescent="0.2">
      <c r="A21" s="89" t="s">
        <v>73</v>
      </c>
      <c r="B21" s="73">
        <v>0.2</v>
      </c>
      <c r="C21" s="73">
        <v>1.3</v>
      </c>
      <c r="D21" s="60">
        <v>0.4</v>
      </c>
      <c r="E21" s="70">
        <v>0.1</v>
      </c>
      <c r="F21" s="73">
        <v>0.2</v>
      </c>
      <c r="G21" s="65">
        <v>2</v>
      </c>
      <c r="I21" s="10"/>
      <c r="J21" s="10"/>
    </row>
    <row r="22" spans="1:10" x14ac:dyDescent="0.2">
      <c r="A22" s="89" t="s">
        <v>74</v>
      </c>
      <c r="B22" s="73">
        <v>0.4</v>
      </c>
      <c r="C22" s="73">
        <v>0.6</v>
      </c>
      <c r="D22" s="60">
        <v>0.5</v>
      </c>
      <c r="E22" s="70">
        <v>0.3</v>
      </c>
      <c r="F22" s="73">
        <v>0.2</v>
      </c>
      <c r="G22" s="65">
        <v>1.7</v>
      </c>
      <c r="I22" s="10"/>
      <c r="J22" s="10"/>
    </row>
    <row r="23" spans="1:10" x14ac:dyDescent="0.2">
      <c r="A23" s="89" t="s">
        <v>75</v>
      </c>
      <c r="B23" s="73">
        <v>0.3</v>
      </c>
      <c r="C23" s="73">
        <v>1.1000000000000001</v>
      </c>
      <c r="D23" s="60">
        <v>0.6</v>
      </c>
      <c r="E23" s="70">
        <v>0.3</v>
      </c>
      <c r="F23" s="73">
        <v>0.1</v>
      </c>
      <c r="G23" s="65">
        <v>2.1</v>
      </c>
      <c r="I23" s="10"/>
      <c r="J23" s="10"/>
    </row>
    <row r="24" spans="1:10" x14ac:dyDescent="0.2">
      <c r="A24" s="89" t="s">
        <v>76</v>
      </c>
      <c r="B24" s="73">
        <v>0.2</v>
      </c>
      <c r="C24" s="73">
        <v>1.2</v>
      </c>
      <c r="D24" s="60">
        <v>0.7</v>
      </c>
      <c r="E24" s="70">
        <v>0.3</v>
      </c>
      <c r="F24" s="73">
        <v>0.3</v>
      </c>
      <c r="G24" s="65">
        <v>2.5</v>
      </c>
      <c r="I24" s="10"/>
      <c r="J24" s="10"/>
    </row>
    <row r="25" spans="1:10" ht="25.5" x14ac:dyDescent="0.2">
      <c r="A25" s="89" t="s">
        <v>77</v>
      </c>
      <c r="B25" s="73">
        <v>0.2</v>
      </c>
      <c r="C25" s="73">
        <v>0.8</v>
      </c>
      <c r="D25" s="60">
        <v>0.8</v>
      </c>
      <c r="E25" s="70">
        <v>0.3</v>
      </c>
      <c r="F25" s="73">
        <v>0.1</v>
      </c>
      <c r="G25" s="65">
        <v>2</v>
      </c>
      <c r="I25" s="10"/>
      <c r="J25" s="10"/>
    </row>
    <row r="26" spans="1:10" ht="25.5" x14ac:dyDescent="0.2">
      <c r="A26" s="89" t="s">
        <v>78</v>
      </c>
      <c r="B26" s="73">
        <v>0.2</v>
      </c>
      <c r="C26" s="73">
        <v>1</v>
      </c>
      <c r="D26" s="60">
        <v>0.5</v>
      </c>
      <c r="E26" s="70">
        <v>0.3</v>
      </c>
      <c r="F26" s="73">
        <v>0.1</v>
      </c>
      <c r="G26" s="65">
        <v>1.9</v>
      </c>
      <c r="I26" s="10"/>
      <c r="J26" s="10"/>
    </row>
    <row r="27" spans="1:10" ht="25.5" x14ac:dyDescent="0.2">
      <c r="A27" s="89" t="s">
        <v>79</v>
      </c>
      <c r="B27" s="73">
        <v>0.2</v>
      </c>
      <c r="C27" s="73">
        <v>0.7</v>
      </c>
      <c r="D27" s="60">
        <v>0.4</v>
      </c>
      <c r="E27" s="70">
        <v>0.5</v>
      </c>
      <c r="F27" s="73">
        <v>0.3</v>
      </c>
      <c r="G27" s="65">
        <v>2</v>
      </c>
      <c r="I27" s="10"/>
      <c r="J27" s="10"/>
    </row>
    <row r="28" spans="1:10" x14ac:dyDescent="0.2">
      <c r="A28" s="88" t="s">
        <v>44</v>
      </c>
      <c r="B28" s="73">
        <v>0.2</v>
      </c>
      <c r="C28" s="73">
        <v>0.9</v>
      </c>
      <c r="D28" s="60">
        <v>0.4</v>
      </c>
      <c r="E28" s="70">
        <v>0.3</v>
      </c>
      <c r="F28" s="73">
        <v>0.2</v>
      </c>
      <c r="G28" s="65">
        <v>1.9</v>
      </c>
      <c r="I28" s="10"/>
      <c r="J28" s="10"/>
    </row>
    <row r="29" spans="1:10" x14ac:dyDescent="0.2">
      <c r="A29" s="88" t="s">
        <v>45</v>
      </c>
      <c r="B29" s="73">
        <v>0.2</v>
      </c>
      <c r="C29" s="73">
        <v>0.8</v>
      </c>
      <c r="D29" s="60">
        <v>0.4</v>
      </c>
      <c r="E29" s="70">
        <v>0.2</v>
      </c>
      <c r="F29" s="73">
        <v>0.2</v>
      </c>
      <c r="G29" s="65">
        <v>1.6</v>
      </c>
      <c r="I29" s="10"/>
      <c r="J29" s="10"/>
    </row>
    <row r="30" spans="1:10" x14ac:dyDescent="0.2">
      <c r="A30" s="88" t="s">
        <v>46</v>
      </c>
      <c r="B30" s="73">
        <v>0.1</v>
      </c>
      <c r="C30" s="73">
        <v>0.7</v>
      </c>
      <c r="D30" s="60">
        <v>0.6</v>
      </c>
      <c r="E30" s="70">
        <v>0.3</v>
      </c>
      <c r="F30" s="73">
        <v>0.3</v>
      </c>
      <c r="G30" s="65">
        <v>1.9</v>
      </c>
      <c r="I30" s="10"/>
      <c r="J30" s="10"/>
    </row>
    <row r="31" spans="1:10" x14ac:dyDescent="0.2">
      <c r="A31" s="88" t="s">
        <v>47</v>
      </c>
      <c r="B31" s="73">
        <v>0.2</v>
      </c>
      <c r="C31" s="73">
        <v>0.9</v>
      </c>
      <c r="D31" s="60">
        <v>0.2</v>
      </c>
      <c r="E31" s="70">
        <v>0.2</v>
      </c>
      <c r="F31" s="73">
        <v>0.2</v>
      </c>
      <c r="G31" s="65">
        <v>1.5</v>
      </c>
      <c r="I31" s="10"/>
      <c r="J31" s="10"/>
    </row>
    <row r="32" spans="1:10" x14ac:dyDescent="0.2">
      <c r="A32" s="88" t="s">
        <v>48</v>
      </c>
      <c r="B32" s="73">
        <v>0.2</v>
      </c>
      <c r="C32" s="73">
        <v>0.6</v>
      </c>
      <c r="D32" s="60">
        <v>0.7</v>
      </c>
      <c r="E32" s="70">
        <v>0.3</v>
      </c>
      <c r="F32" s="73">
        <v>0.2</v>
      </c>
      <c r="G32" s="65">
        <v>1.8</v>
      </c>
      <c r="I32" s="10"/>
      <c r="J32" s="10"/>
    </row>
    <row r="33" spans="1:10" x14ac:dyDescent="0.2">
      <c r="A33" s="88" t="s">
        <v>49</v>
      </c>
      <c r="B33" s="73">
        <v>0.2</v>
      </c>
      <c r="C33" s="73">
        <v>0.9</v>
      </c>
      <c r="D33" s="60">
        <v>0.3</v>
      </c>
      <c r="E33" s="70">
        <v>0.2</v>
      </c>
      <c r="F33" s="73">
        <v>0.2</v>
      </c>
      <c r="G33" s="65">
        <v>1.7</v>
      </c>
      <c r="I33" s="10"/>
      <c r="J33" s="10"/>
    </row>
    <row r="34" spans="1:10" x14ac:dyDescent="0.2">
      <c r="A34" s="88" t="s">
        <v>50</v>
      </c>
      <c r="B34" s="73">
        <v>0</v>
      </c>
      <c r="C34" s="73">
        <v>0.8</v>
      </c>
      <c r="D34" s="60">
        <v>0.4</v>
      </c>
      <c r="E34" s="70">
        <v>0.3</v>
      </c>
      <c r="F34" s="73">
        <v>0.1</v>
      </c>
      <c r="G34" s="65">
        <v>1.7</v>
      </c>
      <c r="I34" s="10"/>
      <c r="J34" s="10"/>
    </row>
    <row r="35" spans="1:10" ht="25.5" x14ac:dyDescent="0.2">
      <c r="A35" s="88" t="s">
        <v>51</v>
      </c>
      <c r="B35" s="73">
        <v>0.2</v>
      </c>
      <c r="C35" s="73">
        <v>0.7</v>
      </c>
      <c r="D35" s="60">
        <v>0.5</v>
      </c>
      <c r="E35" s="70">
        <v>0.2</v>
      </c>
      <c r="F35" s="73">
        <v>0.2</v>
      </c>
      <c r="G35" s="65">
        <v>1.6</v>
      </c>
      <c r="I35" s="10"/>
      <c r="J35" s="10"/>
    </row>
    <row r="36" spans="1:10" ht="25.5" x14ac:dyDescent="0.2">
      <c r="A36" s="89" t="s">
        <v>80</v>
      </c>
      <c r="B36" s="73">
        <v>0.3</v>
      </c>
      <c r="C36" s="73">
        <v>1.1000000000000001</v>
      </c>
      <c r="D36" s="60">
        <v>0.3</v>
      </c>
      <c r="E36" s="70">
        <v>0.4</v>
      </c>
      <c r="F36" s="73">
        <v>0.3</v>
      </c>
      <c r="G36" s="65">
        <v>2.1</v>
      </c>
      <c r="I36" s="10"/>
      <c r="J36" s="10"/>
    </row>
    <row r="37" spans="1:10" x14ac:dyDescent="0.2">
      <c r="A37" s="89" t="s">
        <v>81</v>
      </c>
      <c r="B37" s="73" t="s">
        <v>204</v>
      </c>
      <c r="C37" s="73" t="s">
        <v>204</v>
      </c>
      <c r="D37" s="73" t="s">
        <v>204</v>
      </c>
      <c r="E37" s="73" t="s">
        <v>204</v>
      </c>
      <c r="F37" s="73" t="s">
        <v>204</v>
      </c>
      <c r="G37" s="73" t="s">
        <v>204</v>
      </c>
      <c r="I37" s="10"/>
      <c r="J37" s="10"/>
    </row>
    <row r="38" spans="1:10" x14ac:dyDescent="0.2">
      <c r="A38" s="89" t="s">
        <v>82</v>
      </c>
      <c r="B38" s="73">
        <v>0.2</v>
      </c>
      <c r="C38" s="73">
        <v>1.1000000000000001</v>
      </c>
      <c r="D38" s="60">
        <v>0.1</v>
      </c>
      <c r="E38" s="70">
        <v>0</v>
      </c>
      <c r="F38" s="73">
        <v>0</v>
      </c>
      <c r="G38" s="65">
        <v>1.2</v>
      </c>
      <c r="I38" s="10"/>
      <c r="J38" s="10"/>
    </row>
    <row r="39" spans="1:10" x14ac:dyDescent="0.2">
      <c r="A39" s="89" t="s">
        <v>83</v>
      </c>
      <c r="B39" s="73">
        <v>0.1</v>
      </c>
      <c r="C39" s="73">
        <v>0.6</v>
      </c>
      <c r="D39" s="60">
        <v>0.6</v>
      </c>
      <c r="E39" s="70">
        <v>0.2</v>
      </c>
      <c r="F39" s="73">
        <v>0.2</v>
      </c>
      <c r="G39" s="65">
        <v>1.5</v>
      </c>
      <c r="I39" s="10"/>
      <c r="J39" s="10"/>
    </row>
    <row r="40" spans="1:10" x14ac:dyDescent="0.2">
      <c r="A40" s="88" t="s">
        <v>84</v>
      </c>
      <c r="B40" s="73">
        <v>0.2</v>
      </c>
      <c r="C40" s="73">
        <v>0.6</v>
      </c>
      <c r="D40" s="60">
        <v>0.3</v>
      </c>
      <c r="E40" s="70">
        <v>0.6</v>
      </c>
      <c r="F40" s="73">
        <v>0.2</v>
      </c>
      <c r="G40" s="65">
        <v>1.8</v>
      </c>
      <c r="I40" s="10"/>
      <c r="J40" s="10"/>
    </row>
    <row r="41" spans="1:10" x14ac:dyDescent="0.2">
      <c r="A41" s="89" t="s">
        <v>85</v>
      </c>
      <c r="B41" s="73">
        <v>0.2</v>
      </c>
      <c r="C41" s="73">
        <v>0.4</v>
      </c>
      <c r="D41" s="60">
        <v>0.3</v>
      </c>
      <c r="E41" s="70">
        <v>1</v>
      </c>
      <c r="F41" s="73">
        <v>0.4</v>
      </c>
      <c r="G41" s="65">
        <v>2</v>
      </c>
      <c r="I41" s="10"/>
      <c r="J41" s="10"/>
    </row>
    <row r="42" spans="1:10" x14ac:dyDescent="0.2">
      <c r="A42" s="89" t="s">
        <v>86</v>
      </c>
      <c r="B42" s="73">
        <v>0.1</v>
      </c>
      <c r="C42" s="73">
        <v>0.6</v>
      </c>
      <c r="D42" s="60">
        <v>0.3</v>
      </c>
      <c r="E42" s="70">
        <v>0.6</v>
      </c>
      <c r="F42" s="73">
        <v>0.2</v>
      </c>
      <c r="G42" s="65">
        <v>1.6</v>
      </c>
      <c r="I42" s="10"/>
      <c r="J42" s="10"/>
    </row>
    <row r="43" spans="1:10" x14ac:dyDescent="0.2">
      <c r="A43" s="89" t="s">
        <v>87</v>
      </c>
      <c r="B43" s="73">
        <v>0.2</v>
      </c>
      <c r="C43" s="73">
        <v>0.7</v>
      </c>
      <c r="D43" s="60">
        <v>0.4</v>
      </c>
      <c r="E43" s="70">
        <v>0.6</v>
      </c>
      <c r="F43" s="73">
        <v>0.2</v>
      </c>
      <c r="G43" s="65">
        <v>1.8</v>
      </c>
      <c r="I43" s="10"/>
      <c r="J43" s="10"/>
    </row>
    <row r="44" spans="1:10" x14ac:dyDescent="0.2">
      <c r="A44" s="88" t="s">
        <v>88</v>
      </c>
      <c r="B44" s="73">
        <v>0.2</v>
      </c>
      <c r="C44" s="73">
        <v>0.9</v>
      </c>
      <c r="D44" s="60">
        <v>0.2</v>
      </c>
      <c r="E44" s="70">
        <v>0.2</v>
      </c>
      <c r="F44" s="73">
        <v>0.1</v>
      </c>
      <c r="G44" s="65">
        <v>1.5</v>
      </c>
      <c r="I44" s="10"/>
      <c r="J44" s="10"/>
    </row>
    <row r="45" spans="1:10" x14ac:dyDescent="0.2">
      <c r="A45" s="89" t="s">
        <v>89</v>
      </c>
      <c r="B45" s="73">
        <v>0.2</v>
      </c>
      <c r="C45" s="73">
        <v>1.2</v>
      </c>
      <c r="D45" s="60">
        <v>0.2</v>
      </c>
      <c r="E45" s="70">
        <v>0.3</v>
      </c>
      <c r="F45" s="73">
        <v>0.1</v>
      </c>
      <c r="G45" s="65">
        <v>1.8</v>
      </c>
      <c r="I45" s="10"/>
      <c r="J45" s="10"/>
    </row>
    <row r="46" spans="1:10" x14ac:dyDescent="0.2">
      <c r="A46" s="89" t="s">
        <v>90</v>
      </c>
      <c r="B46" s="73">
        <v>0.2</v>
      </c>
      <c r="C46" s="73">
        <v>0.8</v>
      </c>
      <c r="D46" s="60">
        <v>0.2</v>
      </c>
      <c r="E46" s="70">
        <v>0.2</v>
      </c>
      <c r="F46" s="73">
        <v>0.2</v>
      </c>
      <c r="G46" s="65">
        <v>1.4</v>
      </c>
      <c r="I46" s="10"/>
      <c r="J46" s="10"/>
    </row>
    <row r="47" spans="1:10" x14ac:dyDescent="0.2">
      <c r="A47" s="83" t="s">
        <v>91</v>
      </c>
      <c r="B47" s="98"/>
      <c r="C47" s="98"/>
      <c r="D47" s="104"/>
      <c r="E47" s="109"/>
      <c r="F47" s="98"/>
      <c r="G47" s="94"/>
      <c r="I47" s="10"/>
      <c r="J47" s="10"/>
    </row>
    <row r="48" spans="1:10" x14ac:dyDescent="0.2">
      <c r="A48" s="90" t="s">
        <v>121</v>
      </c>
      <c r="B48" s="73">
        <v>0.2</v>
      </c>
      <c r="C48" s="73">
        <v>0.9</v>
      </c>
      <c r="D48" s="60">
        <v>0.5</v>
      </c>
      <c r="E48" s="70">
        <v>0.3</v>
      </c>
      <c r="F48" s="73">
        <v>0.2</v>
      </c>
      <c r="G48" s="65">
        <v>1.9</v>
      </c>
      <c r="I48" s="10"/>
      <c r="J48" s="10"/>
    </row>
    <row r="49" spans="1:10" x14ac:dyDescent="0.2">
      <c r="A49" s="90" t="s">
        <v>92</v>
      </c>
      <c r="B49" s="73">
        <v>0.2</v>
      </c>
      <c r="C49" s="73">
        <v>0.9</v>
      </c>
      <c r="D49" s="60">
        <v>0.4</v>
      </c>
      <c r="E49" s="70">
        <v>0.3</v>
      </c>
      <c r="F49" s="73">
        <v>0.2</v>
      </c>
      <c r="G49" s="65">
        <v>1.9</v>
      </c>
      <c r="I49" s="10"/>
      <c r="J49" s="10"/>
    </row>
    <row r="50" spans="1:10" x14ac:dyDescent="0.2">
      <c r="A50" s="91" t="s">
        <v>122</v>
      </c>
      <c r="B50" s="74">
        <v>0.2</v>
      </c>
      <c r="C50" s="74">
        <v>0.7</v>
      </c>
      <c r="D50" s="67">
        <v>0.4</v>
      </c>
      <c r="E50" s="71">
        <v>0.3</v>
      </c>
      <c r="F50" s="74">
        <v>0.2</v>
      </c>
      <c r="G50" s="68">
        <v>1.7</v>
      </c>
      <c r="I50" s="10"/>
      <c r="J50" s="10"/>
    </row>
    <row r="51" spans="1:10" x14ac:dyDescent="0.2">
      <c r="A51" s="140" t="s">
        <v>93</v>
      </c>
      <c r="B51" s="140"/>
      <c r="C51" s="140"/>
      <c r="D51" s="140"/>
      <c r="E51" s="140"/>
      <c r="F51" s="25"/>
      <c r="G51" s="25"/>
    </row>
    <row r="52" spans="1:10" x14ac:dyDescent="0.2">
      <c r="A52" s="29" t="s">
        <v>128</v>
      </c>
      <c r="B52" s="29"/>
      <c r="C52" s="29"/>
      <c r="D52" s="29"/>
      <c r="E52" s="29"/>
      <c r="F52" s="25"/>
      <c r="G52" s="25"/>
    </row>
    <row r="53" spans="1:10" x14ac:dyDescent="0.2">
      <c r="A53" s="25" t="s">
        <v>135</v>
      </c>
      <c r="B53" s="80"/>
      <c r="C53" s="80"/>
      <c r="D53" s="80"/>
      <c r="E53" s="29"/>
      <c r="F53" s="25"/>
      <c r="G53" s="25"/>
    </row>
    <row r="54" spans="1:10" x14ac:dyDescent="0.2">
      <c r="A54" t="s">
        <v>133</v>
      </c>
      <c r="B54" s="81"/>
      <c r="C54" s="81"/>
      <c r="D54" s="81"/>
    </row>
  </sheetData>
  <mergeCells count="5">
    <mergeCell ref="A3:A4"/>
    <mergeCell ref="A5:A6"/>
    <mergeCell ref="A51:E51"/>
    <mergeCell ref="B3:F5"/>
    <mergeCell ref="G3:G7"/>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F6"/>
  <sheetViews>
    <sheetView workbookViewId="0">
      <selection activeCell="A4" sqref="A4:F4"/>
    </sheetView>
  </sheetViews>
  <sheetFormatPr baseColWidth="10" defaultRowHeight="12.75" x14ac:dyDescent="0.2"/>
  <cols>
    <col min="1" max="1" width="15.7109375" customWidth="1"/>
    <col min="2" max="2" width="16.85546875" customWidth="1"/>
    <col min="3" max="3" width="35.7109375" customWidth="1"/>
    <col min="4" max="4" width="33.28515625" customWidth="1"/>
    <col min="5" max="5" width="33.42578125" customWidth="1"/>
    <col min="6" max="6" width="19.7109375" customWidth="1"/>
  </cols>
  <sheetData>
    <row r="1" spans="1:6" s="3" customFormat="1" x14ac:dyDescent="0.2">
      <c r="A1" s="111" t="s">
        <v>217</v>
      </c>
      <c r="B1" s="111"/>
      <c r="C1" s="111"/>
      <c r="D1" s="111"/>
      <c r="E1" s="112"/>
    </row>
    <row r="3" spans="1:6" x14ac:dyDescent="0.2">
      <c r="A3" s="110" t="s">
        <v>0</v>
      </c>
      <c r="B3" s="110" t="s">
        <v>102</v>
      </c>
      <c r="C3" s="110" t="s">
        <v>35</v>
      </c>
      <c r="D3" s="110" t="s">
        <v>36</v>
      </c>
      <c r="E3" s="110" t="s">
        <v>37</v>
      </c>
      <c r="F3" s="110" t="s">
        <v>1</v>
      </c>
    </row>
    <row r="4" spans="1:6" s="1" customFormat="1" x14ac:dyDescent="0.2">
      <c r="A4" s="6">
        <v>12.1</v>
      </c>
      <c r="B4" s="6">
        <v>17.600000000000001</v>
      </c>
      <c r="C4" s="6">
        <v>1.8</v>
      </c>
      <c r="D4" s="6">
        <v>55.7</v>
      </c>
      <c r="E4" s="6">
        <v>6.4</v>
      </c>
      <c r="F4" s="6">
        <v>6.4</v>
      </c>
    </row>
    <row r="5" spans="1:6" x14ac:dyDescent="0.2">
      <c r="A5" s="37" t="s">
        <v>120</v>
      </c>
      <c r="B5" s="37"/>
      <c r="C5" s="37"/>
      <c r="D5" s="37"/>
    </row>
    <row r="6" spans="1:6" x14ac:dyDescent="0.2">
      <c r="A6" s="140" t="s">
        <v>2</v>
      </c>
      <c r="B6" s="140"/>
      <c r="C6" s="140"/>
      <c r="D6" s="140"/>
    </row>
  </sheetData>
  <mergeCells count="1">
    <mergeCell ref="A6:D6"/>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O36"/>
  <sheetViews>
    <sheetView workbookViewId="0"/>
  </sheetViews>
  <sheetFormatPr baseColWidth="10" defaultRowHeight="12.75" x14ac:dyDescent="0.2"/>
  <cols>
    <col min="1" max="1" width="56.85546875" customWidth="1"/>
    <col min="2" max="40" width="8.28515625" customWidth="1"/>
    <col min="41" max="41" width="8.28515625" style="52" customWidth="1"/>
    <col min="42" max="16384" width="11.42578125" style="52"/>
  </cols>
  <sheetData>
    <row r="1" spans="1:41" x14ac:dyDescent="0.2">
      <c r="A1" s="75" t="s">
        <v>137</v>
      </c>
      <c r="B1" s="75"/>
      <c r="C1" s="75"/>
    </row>
    <row r="2" spans="1:41" x14ac:dyDescent="0.2">
      <c r="A2" s="25" t="s">
        <v>125</v>
      </c>
    </row>
    <row r="4" spans="1:41" s="53" customFormat="1" ht="12" x14ac:dyDescent="0.2">
      <c r="A4" s="7"/>
      <c r="B4" s="51">
        <v>40148</v>
      </c>
      <c r="C4" s="117">
        <v>40238</v>
      </c>
      <c r="D4" s="51">
        <v>40330</v>
      </c>
      <c r="E4" s="51">
        <v>40422</v>
      </c>
      <c r="F4" s="51">
        <v>40513</v>
      </c>
      <c r="G4" s="51">
        <v>40603</v>
      </c>
      <c r="H4" s="51">
        <v>40695</v>
      </c>
      <c r="I4" s="51">
        <v>40787</v>
      </c>
      <c r="J4" s="51">
        <v>40878</v>
      </c>
      <c r="K4" s="51">
        <v>40969</v>
      </c>
      <c r="L4" s="51">
        <v>41061</v>
      </c>
      <c r="M4" s="51">
        <v>41153</v>
      </c>
      <c r="N4" s="51">
        <v>41244</v>
      </c>
      <c r="O4" s="51">
        <v>41334</v>
      </c>
      <c r="P4" s="51">
        <v>41426</v>
      </c>
      <c r="Q4" s="51">
        <v>41518</v>
      </c>
      <c r="R4" s="51">
        <v>41609</v>
      </c>
      <c r="S4" s="51">
        <v>41699</v>
      </c>
      <c r="T4" s="51">
        <v>41791</v>
      </c>
      <c r="U4" s="51">
        <v>41883</v>
      </c>
      <c r="V4" s="51" t="s">
        <v>187</v>
      </c>
      <c r="W4" s="51">
        <v>42064</v>
      </c>
      <c r="X4" s="51">
        <v>42156</v>
      </c>
      <c r="Y4" s="51">
        <v>42248</v>
      </c>
      <c r="Z4" s="51">
        <v>42430</v>
      </c>
      <c r="AA4" s="117">
        <v>42522</v>
      </c>
      <c r="AB4" s="117">
        <v>42614</v>
      </c>
      <c r="AC4" s="117">
        <v>42705</v>
      </c>
      <c r="AD4" s="117">
        <v>42795</v>
      </c>
      <c r="AE4" s="117">
        <v>42887</v>
      </c>
      <c r="AF4" s="117">
        <v>42979</v>
      </c>
      <c r="AG4" s="117" t="s">
        <v>188</v>
      </c>
      <c r="AH4" s="117">
        <v>43160</v>
      </c>
      <c r="AI4" s="117">
        <v>43252</v>
      </c>
      <c r="AJ4" s="117">
        <v>43344</v>
      </c>
      <c r="AK4" s="117" t="s">
        <v>189</v>
      </c>
      <c r="AL4" s="117">
        <v>43525</v>
      </c>
      <c r="AM4" s="117">
        <v>43617</v>
      </c>
      <c r="AN4" s="117">
        <v>43709</v>
      </c>
      <c r="AO4" s="117">
        <v>43800</v>
      </c>
    </row>
    <row r="5" spans="1:41" x14ac:dyDescent="0.2">
      <c r="A5" s="4" t="s">
        <v>94</v>
      </c>
      <c r="B5" s="50">
        <v>96.842365124573575</v>
      </c>
      <c r="C5" s="50">
        <v>96.925722118326263</v>
      </c>
      <c r="D5" s="50">
        <v>97.320129370646114</v>
      </c>
      <c r="E5" s="50">
        <v>97.500829430928817</v>
      </c>
      <c r="F5" s="50">
        <v>97.776037332550132</v>
      </c>
      <c r="G5" s="50">
        <v>97.948994077047345</v>
      </c>
      <c r="H5" s="50">
        <v>97.942467407443672</v>
      </c>
      <c r="I5" s="50">
        <v>97.956064635784642</v>
      </c>
      <c r="J5" s="50">
        <v>97.914729061628066</v>
      </c>
      <c r="K5" s="50">
        <v>97.869042374402397</v>
      </c>
      <c r="L5" s="50">
        <v>97.737421204061761</v>
      </c>
      <c r="M5" s="50">
        <v>97.516058326670688</v>
      </c>
      <c r="N5" s="50">
        <v>97.531831111546225</v>
      </c>
      <c r="O5" s="50">
        <v>97.276203218735901</v>
      </c>
      <c r="P5" s="50">
        <v>97.462213302440432</v>
      </c>
      <c r="Q5" s="50">
        <v>97.602536698919295</v>
      </c>
      <c r="R5" s="50">
        <v>97.534550557214416</v>
      </c>
      <c r="S5" s="50">
        <v>97.589483359711949</v>
      </c>
      <c r="T5" s="50">
        <v>97.410543834744757</v>
      </c>
      <c r="U5" s="50">
        <v>97.500285541795179</v>
      </c>
      <c r="V5" s="50">
        <v>97.449159963233086</v>
      </c>
      <c r="W5" s="50">
        <v>97.63245060126944</v>
      </c>
      <c r="X5" s="50">
        <v>97.754825656338213</v>
      </c>
      <c r="Y5" s="50">
        <v>98.018067997019472</v>
      </c>
      <c r="Z5" s="50">
        <v>98.230184759138709</v>
      </c>
      <c r="AA5" s="50">
        <v>98.538569897912012</v>
      </c>
      <c r="AB5" s="50">
        <v>98.816497245201546</v>
      </c>
      <c r="AC5" s="50">
        <v>99.060703466205467</v>
      </c>
      <c r="AD5" s="50">
        <v>99.493639216582096</v>
      </c>
      <c r="AE5" s="50">
        <v>100</v>
      </c>
      <c r="AF5" s="50">
        <v>100.36766905433998</v>
      </c>
      <c r="AG5" s="50">
        <v>100.95071820560098</v>
      </c>
      <c r="AH5" s="50">
        <v>101.24441833776605</v>
      </c>
      <c r="AI5" s="125">
        <v>101.37277617330484</v>
      </c>
      <c r="AJ5" s="125">
        <v>101.51255568065005</v>
      </c>
      <c r="AK5" s="125">
        <v>101.86717139578269</v>
      </c>
      <c r="AL5" s="50">
        <v>102.35395217038959</v>
      </c>
      <c r="AM5" s="50">
        <v>102.61393117626905</v>
      </c>
      <c r="AN5" s="50">
        <v>102.82604793838826</v>
      </c>
      <c r="AO5" s="50">
        <v>103.31010926732695</v>
      </c>
    </row>
    <row r="6" spans="1:41" x14ac:dyDescent="0.2">
      <c r="A6" s="126" t="s">
        <v>182</v>
      </c>
      <c r="B6" s="50">
        <v>96.936983573781603</v>
      </c>
      <c r="C6" s="50">
        <v>96.963531283587685</v>
      </c>
      <c r="D6" s="50">
        <v>97.210689523211101</v>
      </c>
      <c r="E6" s="50">
        <v>97.632625350636218</v>
      </c>
      <c r="F6" s="50">
        <v>97.952684241954387</v>
      </c>
      <c r="G6" s="50">
        <v>98.118639150539536</v>
      </c>
      <c r="H6" s="50">
        <v>98.166514827754</v>
      </c>
      <c r="I6" s="50">
        <v>98.13982026510925</v>
      </c>
      <c r="J6" s="50">
        <v>98.12739928028445</v>
      </c>
      <c r="K6" s="50">
        <v>98.154124099915947</v>
      </c>
      <c r="L6" s="50">
        <v>98.136235217835861</v>
      </c>
      <c r="M6" s="50">
        <v>98.060453285172244</v>
      </c>
      <c r="N6" s="50">
        <v>97.918389776561199</v>
      </c>
      <c r="O6" s="50">
        <v>97.658431562073673</v>
      </c>
      <c r="P6" s="50">
        <v>97.538829129206945</v>
      </c>
      <c r="Q6" s="50">
        <v>97.55873490581115</v>
      </c>
      <c r="R6" s="50">
        <v>97.513246457843067</v>
      </c>
      <c r="S6" s="50">
        <v>97.554586163444313</v>
      </c>
      <c r="T6" s="50">
        <v>97.55080897306388</v>
      </c>
      <c r="U6" s="50">
        <v>97.493085455644973</v>
      </c>
      <c r="V6" s="50">
        <v>97.482674997982215</v>
      </c>
      <c r="W6" s="50">
        <v>97.579200721646188</v>
      </c>
      <c r="X6" s="50">
        <v>97.805401090324423</v>
      </c>
      <c r="Y6" s="50">
        <v>98.044024100746142</v>
      </c>
      <c r="Z6" s="50">
        <v>98.26689284252663</v>
      </c>
      <c r="AA6" s="50">
        <v>98.509003750184149</v>
      </c>
      <c r="AB6" s="50">
        <v>98.812752490024508</v>
      </c>
      <c r="AC6" s="50">
        <v>99.12161703556761</v>
      </c>
      <c r="AD6" s="50">
        <v>99.502776598753883</v>
      </c>
      <c r="AE6" s="50">
        <v>100</v>
      </c>
      <c r="AF6" s="50"/>
      <c r="AG6" s="50"/>
      <c r="AH6" s="50"/>
      <c r="AI6" s="125"/>
      <c r="AJ6" s="125"/>
      <c r="AK6" s="125"/>
      <c r="AL6" s="50"/>
      <c r="AM6" s="50"/>
      <c r="AN6" s="50"/>
      <c r="AO6" s="50"/>
    </row>
    <row r="7" spans="1:41" x14ac:dyDescent="0.2">
      <c r="A7" s="126" t="s">
        <v>183</v>
      </c>
      <c r="AE7" s="4">
        <v>100</v>
      </c>
      <c r="AF7" s="123">
        <v>100.12308579741891</v>
      </c>
      <c r="AG7" s="123">
        <v>100.5704053460929</v>
      </c>
      <c r="AH7" s="50">
        <v>101.00072794739967</v>
      </c>
      <c r="AI7" s="125">
        <v>101.21649196481002</v>
      </c>
      <c r="AJ7" s="125">
        <v>101.39886564745331</v>
      </c>
      <c r="AK7" s="125">
        <v>101.69314014249318</v>
      </c>
      <c r="AL7" s="50">
        <v>102.12495640782684</v>
      </c>
      <c r="AM7" s="50">
        <v>102.55403187791468</v>
      </c>
      <c r="AN7" s="50">
        <v>102.86199630728905</v>
      </c>
      <c r="AO7" s="50">
        <v>103.18712899940314</v>
      </c>
    </row>
    <row r="8" spans="1:41" x14ac:dyDescent="0.2">
      <c r="AN8" s="52"/>
    </row>
    <row r="9" spans="1:41" x14ac:dyDescent="0.2">
      <c r="A9" t="s">
        <v>215</v>
      </c>
      <c r="AJ9" s="10"/>
      <c r="AK9" s="10"/>
      <c r="AL9" s="10"/>
      <c r="AM9" s="10"/>
      <c r="AN9" s="52"/>
    </row>
    <row r="10" spans="1:41" x14ac:dyDescent="0.2">
      <c r="A10" t="s">
        <v>216</v>
      </c>
      <c r="AN10" s="52"/>
    </row>
    <row r="11" spans="1:41" x14ac:dyDescent="0.2">
      <c r="A11" t="s">
        <v>130</v>
      </c>
      <c r="AN11" s="52"/>
    </row>
    <row r="12" spans="1:41" x14ac:dyDescent="0.2">
      <c r="A12" t="s">
        <v>129</v>
      </c>
      <c r="AN12" s="52"/>
    </row>
    <row r="13" spans="1:41" x14ac:dyDescent="0.2">
      <c r="AN13" s="52"/>
    </row>
    <row r="14" spans="1:41" x14ac:dyDescent="0.2">
      <c r="AN14" s="52"/>
    </row>
    <row r="15" spans="1:41" x14ac:dyDescent="0.2">
      <c r="AN15" s="52"/>
    </row>
    <row r="16" spans="1:41" x14ac:dyDescent="0.2">
      <c r="AN16" s="52"/>
    </row>
    <row r="17" spans="40:40" x14ac:dyDescent="0.2">
      <c r="AN17" s="52"/>
    </row>
    <row r="18" spans="40:40" x14ac:dyDescent="0.2">
      <c r="AN18" s="52"/>
    </row>
    <row r="19" spans="40:40" x14ac:dyDescent="0.2">
      <c r="AN19" s="52"/>
    </row>
    <row r="20" spans="40:40" x14ac:dyDescent="0.2">
      <c r="AN20" s="52"/>
    </row>
    <row r="21" spans="40:40" x14ac:dyDescent="0.2">
      <c r="AN21" s="52"/>
    </row>
    <row r="22" spans="40:40" x14ac:dyDescent="0.2">
      <c r="AN22" s="52"/>
    </row>
    <row r="23" spans="40:40" x14ac:dyDescent="0.2">
      <c r="AN23" s="52"/>
    </row>
    <row r="24" spans="40:40" x14ac:dyDescent="0.2">
      <c r="AN24" s="52"/>
    </row>
    <row r="25" spans="40:40" x14ac:dyDescent="0.2">
      <c r="AN25" s="52"/>
    </row>
    <row r="26" spans="40:40" x14ac:dyDescent="0.2">
      <c r="AN26" s="52"/>
    </row>
    <row r="27" spans="40:40" x14ac:dyDescent="0.2">
      <c r="AN27" s="52"/>
    </row>
    <row r="28" spans="40:40" x14ac:dyDescent="0.2">
      <c r="AN28" s="52"/>
    </row>
    <row r="29" spans="40:40" x14ac:dyDescent="0.2">
      <c r="AN29" s="52"/>
    </row>
    <row r="30" spans="40:40" x14ac:dyDescent="0.2">
      <c r="AN30" s="52"/>
    </row>
    <row r="31" spans="40:40" x14ac:dyDescent="0.2">
      <c r="AN31" s="52"/>
    </row>
    <row r="32" spans="40:40" x14ac:dyDescent="0.2">
      <c r="AN32" s="52"/>
    </row>
    <row r="33" spans="40:40" x14ac:dyDescent="0.2">
      <c r="AN33" s="52"/>
    </row>
    <row r="34" spans="40:40" x14ac:dyDescent="0.2">
      <c r="AN34" s="52"/>
    </row>
    <row r="35" spans="40:40" x14ac:dyDescent="0.2">
      <c r="AN35" s="52"/>
    </row>
    <row r="36" spans="40:40" x14ac:dyDescent="0.2">
      <c r="AN36" s="52"/>
    </row>
  </sheetData>
  <phoneticPr fontId="2" type="noConversion"/>
  <pageMargins left="0.78740157499999996" right="0.78740157499999996" top="0.984251969" bottom="0.984251969" header="0.4921259845" footer="0.4921259845"/>
  <pageSetup orientation="portrait" horizontalDpi="90" verticalDpi="9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D95"/>
  <sheetViews>
    <sheetView tabSelected="1" workbookViewId="0">
      <selection activeCell="D51" sqref="D51"/>
    </sheetView>
  </sheetViews>
  <sheetFormatPr baseColWidth="10" defaultRowHeight="12.75" x14ac:dyDescent="0.2"/>
  <cols>
    <col min="1" max="1" width="11.42578125" style="25"/>
    <col min="2" max="2" width="12.85546875" style="25" customWidth="1"/>
    <col min="3" max="4" width="11.42578125" style="25"/>
  </cols>
  <sheetData>
    <row r="1" spans="1:4" x14ac:dyDescent="0.2">
      <c r="A1" s="3" t="s">
        <v>103</v>
      </c>
    </row>
    <row r="2" spans="1:4" ht="89.25" x14ac:dyDescent="0.2">
      <c r="A2" s="9" t="s">
        <v>3</v>
      </c>
      <c r="B2" s="9" t="s">
        <v>4</v>
      </c>
      <c r="C2" s="9" t="s">
        <v>5</v>
      </c>
      <c r="D2" s="9" t="s">
        <v>6</v>
      </c>
    </row>
    <row r="3" spans="1:4" x14ac:dyDescent="0.2">
      <c r="A3" t="s">
        <v>138</v>
      </c>
      <c r="B3" s="10">
        <v>2.7</v>
      </c>
      <c r="C3" s="10">
        <v>2.6</v>
      </c>
      <c r="D3" s="10">
        <v>2.5</v>
      </c>
    </row>
    <row r="4" spans="1:4" x14ac:dyDescent="0.2">
      <c r="A4" t="s">
        <v>139</v>
      </c>
      <c r="B4" s="10">
        <v>2.8</v>
      </c>
      <c r="C4" s="10">
        <v>2.7</v>
      </c>
      <c r="D4" s="10">
        <v>3.1</v>
      </c>
    </row>
    <row r="5" spans="1:4" x14ac:dyDescent="0.2">
      <c r="A5" t="s">
        <v>140</v>
      </c>
      <c r="B5" s="10">
        <v>3.3</v>
      </c>
      <c r="C5" s="10">
        <v>3.1</v>
      </c>
      <c r="D5" s="10">
        <v>3.5</v>
      </c>
    </row>
    <row r="6" spans="1:4" x14ac:dyDescent="0.2">
      <c r="A6" t="s">
        <v>141</v>
      </c>
      <c r="B6" s="10">
        <v>3.2</v>
      </c>
      <c r="C6" s="10">
        <v>3</v>
      </c>
      <c r="D6" s="10">
        <v>3</v>
      </c>
    </row>
    <row r="7" spans="1:4" x14ac:dyDescent="0.2">
      <c r="A7" t="s">
        <v>142</v>
      </c>
      <c r="B7" s="10">
        <v>3.1</v>
      </c>
      <c r="C7" s="10">
        <v>3</v>
      </c>
      <c r="D7" s="10">
        <v>1</v>
      </c>
    </row>
    <row r="8" spans="1:4" x14ac:dyDescent="0.2">
      <c r="A8" t="s">
        <v>143</v>
      </c>
      <c r="B8" s="10">
        <v>2.9</v>
      </c>
      <c r="C8" s="10">
        <v>2.7</v>
      </c>
      <c r="D8" s="10">
        <v>0.3</v>
      </c>
    </row>
    <row r="9" spans="1:4" x14ac:dyDescent="0.2">
      <c r="A9" t="s">
        <v>144</v>
      </c>
      <c r="B9" s="10">
        <v>2.2000000000000002</v>
      </c>
      <c r="C9" s="10">
        <v>2.2000000000000002</v>
      </c>
      <c r="D9" s="10">
        <v>-0.5</v>
      </c>
    </row>
    <row r="10" spans="1:4" x14ac:dyDescent="0.2">
      <c r="A10" t="s">
        <v>145</v>
      </c>
      <c r="B10" s="10">
        <v>2</v>
      </c>
      <c r="C10" s="10">
        <v>2</v>
      </c>
      <c r="D10" s="10">
        <v>-0.4</v>
      </c>
    </row>
    <row r="11" spans="1:4" x14ac:dyDescent="0.2">
      <c r="A11" t="s">
        <v>146</v>
      </c>
      <c r="B11" s="10">
        <v>1.9</v>
      </c>
      <c r="C11" s="10">
        <v>1.9</v>
      </c>
      <c r="D11" s="10">
        <v>0.8</v>
      </c>
    </row>
    <row r="12" spans="1:4" x14ac:dyDescent="0.2">
      <c r="A12" t="s">
        <v>147</v>
      </c>
      <c r="B12" s="10">
        <v>1.9</v>
      </c>
      <c r="C12" s="10">
        <v>1.8</v>
      </c>
      <c r="D12" s="10">
        <v>1.5</v>
      </c>
    </row>
    <row r="13" spans="1:4" x14ac:dyDescent="0.2">
      <c r="A13" t="s">
        <v>148</v>
      </c>
      <c r="B13" s="10">
        <v>1.9</v>
      </c>
      <c r="C13" s="10">
        <v>1.9</v>
      </c>
      <c r="D13" s="10">
        <v>1.4</v>
      </c>
    </row>
    <row r="14" spans="1:4" x14ac:dyDescent="0.2">
      <c r="A14" t="s">
        <v>149</v>
      </c>
      <c r="B14" s="10">
        <v>1.6</v>
      </c>
      <c r="C14" s="10">
        <v>1.7</v>
      </c>
      <c r="D14" s="10">
        <v>1.5</v>
      </c>
    </row>
    <row r="15" spans="1:4" x14ac:dyDescent="0.2">
      <c r="A15" t="s">
        <v>150</v>
      </c>
      <c r="B15" s="10">
        <v>1.6</v>
      </c>
      <c r="C15" s="10">
        <v>1.8</v>
      </c>
      <c r="D15" s="10">
        <v>1.7</v>
      </c>
    </row>
    <row r="16" spans="1:4" x14ac:dyDescent="0.2">
      <c r="A16" t="s">
        <v>151</v>
      </c>
      <c r="B16" s="10">
        <v>1.9</v>
      </c>
      <c r="C16" s="10">
        <v>2</v>
      </c>
      <c r="D16" s="10">
        <v>1.9</v>
      </c>
    </row>
    <row r="17" spans="1:4" x14ac:dyDescent="0.2">
      <c r="A17" t="s">
        <v>152</v>
      </c>
      <c r="B17" s="10">
        <v>2.1</v>
      </c>
      <c r="C17" s="10">
        <v>2.2000000000000002</v>
      </c>
      <c r="D17" s="10">
        <v>2.1</v>
      </c>
    </row>
    <row r="18" spans="1:4" x14ac:dyDescent="0.2">
      <c r="A18" t="s">
        <v>153</v>
      </c>
      <c r="B18" s="10">
        <v>2.1</v>
      </c>
      <c r="C18" s="10">
        <v>2.2000000000000002</v>
      </c>
      <c r="D18" s="10">
        <v>2.2000000000000002</v>
      </c>
    </row>
    <row r="19" spans="1:4" x14ac:dyDescent="0.2">
      <c r="A19" t="s">
        <v>154</v>
      </c>
      <c r="B19" s="10">
        <v>2.2999999999999998</v>
      </c>
      <c r="C19" s="10">
        <v>2.2999999999999998</v>
      </c>
      <c r="D19" s="10">
        <v>2.4</v>
      </c>
    </row>
    <row r="20" spans="1:4" x14ac:dyDescent="0.2">
      <c r="A20" t="s">
        <v>155</v>
      </c>
      <c r="B20" s="10">
        <v>2.2000000000000002</v>
      </c>
      <c r="C20" s="10">
        <v>2.2000000000000002</v>
      </c>
      <c r="D20" s="10">
        <v>2.2000000000000002</v>
      </c>
    </row>
    <row r="21" spans="1:4" x14ac:dyDescent="0.2">
      <c r="A21" t="s">
        <v>156</v>
      </c>
      <c r="B21" s="10">
        <v>2.2000000000000002</v>
      </c>
      <c r="C21" s="10">
        <v>2.1</v>
      </c>
      <c r="D21" s="10">
        <v>1.9</v>
      </c>
    </row>
    <row r="22" spans="1:4" x14ac:dyDescent="0.2">
      <c r="A22" t="s">
        <v>218</v>
      </c>
      <c r="B22" s="10">
        <v>2.2999999999999998</v>
      </c>
      <c r="C22" s="10">
        <v>2.2000000000000002</v>
      </c>
      <c r="D22" s="10">
        <v>1.8</v>
      </c>
    </row>
    <row r="23" spans="1:4" x14ac:dyDescent="0.2">
      <c r="A23" t="s">
        <v>157</v>
      </c>
      <c r="B23" s="10">
        <v>2.1</v>
      </c>
      <c r="C23" s="10">
        <v>2.1</v>
      </c>
      <c r="D23" s="10">
        <v>1.2</v>
      </c>
    </row>
    <row r="24" spans="1:4" x14ac:dyDescent="0.2">
      <c r="A24" t="s">
        <v>158</v>
      </c>
      <c r="B24" s="10">
        <v>2</v>
      </c>
      <c r="C24" s="10">
        <v>1.9</v>
      </c>
      <c r="D24" s="10">
        <v>0.9</v>
      </c>
    </row>
    <row r="25" spans="1:4" x14ac:dyDescent="0.2">
      <c r="A25" t="s">
        <v>159</v>
      </c>
      <c r="B25" s="10">
        <v>1.9</v>
      </c>
      <c r="C25" s="10">
        <v>1.8</v>
      </c>
      <c r="D25" s="10">
        <v>0.8</v>
      </c>
    </row>
    <row r="26" spans="1:4" x14ac:dyDescent="0.2">
      <c r="A26" t="s">
        <v>160</v>
      </c>
      <c r="B26" s="10">
        <v>1.6</v>
      </c>
      <c r="C26" s="10">
        <v>1.6</v>
      </c>
      <c r="D26" s="10">
        <v>0.7</v>
      </c>
    </row>
    <row r="27" spans="1:4" x14ac:dyDescent="0.2">
      <c r="A27" t="s">
        <v>161</v>
      </c>
      <c r="B27" s="10">
        <v>1.6</v>
      </c>
      <c r="C27" s="10">
        <v>1.6</v>
      </c>
      <c r="D27" s="10">
        <v>0.6</v>
      </c>
    </row>
    <row r="28" spans="1:4" x14ac:dyDescent="0.2">
      <c r="A28" t="s">
        <v>162</v>
      </c>
      <c r="B28" s="10">
        <v>1.5</v>
      </c>
      <c r="C28" s="10">
        <v>1.5</v>
      </c>
      <c r="D28" s="10">
        <v>0.5</v>
      </c>
    </row>
    <row r="29" spans="1:4" x14ac:dyDescent="0.2">
      <c r="A29" t="s">
        <v>163</v>
      </c>
      <c r="B29" s="10">
        <v>1.4</v>
      </c>
      <c r="C29" s="10">
        <v>1.4</v>
      </c>
      <c r="D29" s="10">
        <v>0.3</v>
      </c>
    </row>
    <row r="30" spans="1:4" x14ac:dyDescent="0.2">
      <c r="A30" t="s">
        <v>164</v>
      </c>
      <c r="B30" s="10">
        <v>1.4</v>
      </c>
      <c r="C30" s="10">
        <v>1.4</v>
      </c>
      <c r="D30" s="10">
        <v>0.2</v>
      </c>
    </row>
    <row r="31" spans="1:4" x14ac:dyDescent="0.2">
      <c r="A31" t="s">
        <v>165</v>
      </c>
      <c r="B31" s="10">
        <v>1.4</v>
      </c>
      <c r="C31" s="10">
        <v>1.4</v>
      </c>
      <c r="D31" s="10">
        <v>0</v>
      </c>
    </row>
    <row r="32" spans="1:4" x14ac:dyDescent="0.2">
      <c r="A32" t="s">
        <v>166</v>
      </c>
      <c r="B32" s="10">
        <v>1.2</v>
      </c>
      <c r="C32" s="10">
        <v>1.3</v>
      </c>
      <c r="D32" s="10">
        <v>-0.1</v>
      </c>
    </row>
    <row r="33" spans="1:4" x14ac:dyDescent="0.2">
      <c r="A33" t="s">
        <v>167</v>
      </c>
      <c r="B33" s="10">
        <v>1.2</v>
      </c>
      <c r="C33" s="10">
        <v>1.2</v>
      </c>
      <c r="D33" s="10">
        <v>0.3</v>
      </c>
    </row>
    <row r="34" spans="1:4" x14ac:dyDescent="0.2">
      <c r="A34" t="s">
        <v>168</v>
      </c>
      <c r="B34" s="10">
        <v>1.2</v>
      </c>
      <c r="C34" s="10">
        <v>1.2</v>
      </c>
      <c r="D34" s="10">
        <v>0</v>
      </c>
    </row>
    <row r="35" spans="1:4" x14ac:dyDescent="0.2">
      <c r="A35" t="s">
        <v>169</v>
      </c>
      <c r="B35" s="10">
        <v>1.1000000000000001</v>
      </c>
      <c r="C35" s="10">
        <v>1.2</v>
      </c>
      <c r="D35" s="10">
        <v>0.2</v>
      </c>
    </row>
    <row r="36" spans="1:4" x14ac:dyDescent="0.2">
      <c r="A36" t="s">
        <v>170</v>
      </c>
      <c r="B36" s="10">
        <v>1.1000000000000001</v>
      </c>
      <c r="C36" s="10">
        <v>1.2</v>
      </c>
      <c r="D36" s="10">
        <v>-0.1</v>
      </c>
    </row>
    <row r="37" spans="1:4" x14ac:dyDescent="0.2">
      <c r="A37" t="s">
        <v>171</v>
      </c>
      <c r="B37" s="10">
        <v>1.1000000000000001</v>
      </c>
      <c r="C37" s="10">
        <v>1.2</v>
      </c>
      <c r="D37" s="10">
        <v>0.2</v>
      </c>
    </row>
    <row r="38" spans="1:4" x14ac:dyDescent="0.2">
      <c r="A38" t="s">
        <v>172</v>
      </c>
      <c r="B38" s="10">
        <v>1.1000000000000001</v>
      </c>
      <c r="C38" s="10">
        <v>1.2</v>
      </c>
      <c r="D38" s="10">
        <v>0.4</v>
      </c>
    </row>
    <row r="39" spans="1:4" x14ac:dyDescent="0.2">
      <c r="A39" t="s">
        <v>173</v>
      </c>
      <c r="B39" s="10">
        <v>1.1000000000000001</v>
      </c>
      <c r="C39" s="10">
        <v>1.2</v>
      </c>
      <c r="D39" s="10">
        <v>0.6</v>
      </c>
    </row>
    <row r="40" spans="1:4" x14ac:dyDescent="0.2">
      <c r="A40" t="s">
        <v>174</v>
      </c>
      <c r="B40" s="10">
        <v>1.2</v>
      </c>
      <c r="C40" s="10">
        <v>1.2</v>
      </c>
      <c r="D40" s="10">
        <v>1.1000000000000001</v>
      </c>
    </row>
    <row r="41" spans="1:4" x14ac:dyDescent="0.2">
      <c r="A41" t="s">
        <v>175</v>
      </c>
      <c r="B41" s="10">
        <v>1.2</v>
      </c>
      <c r="C41" s="10">
        <v>1.3</v>
      </c>
      <c r="D41" s="10">
        <v>0.7</v>
      </c>
    </row>
    <row r="42" spans="1:4" x14ac:dyDescent="0.2">
      <c r="A42" s="113" t="s">
        <v>176</v>
      </c>
      <c r="B42" s="10">
        <v>1.3</v>
      </c>
      <c r="C42" s="10">
        <v>1.3</v>
      </c>
      <c r="D42" s="10">
        <v>0.9</v>
      </c>
    </row>
    <row r="43" spans="1:4" x14ac:dyDescent="0.2">
      <c r="A43" s="113" t="s">
        <v>177</v>
      </c>
      <c r="B43" s="10">
        <v>1.3</v>
      </c>
      <c r="C43" s="10">
        <v>1.4</v>
      </c>
      <c r="D43" s="10">
        <v>1.1000000000000001</v>
      </c>
    </row>
    <row r="44" spans="1:4" x14ac:dyDescent="0.2">
      <c r="A44" s="113" t="s">
        <v>178</v>
      </c>
      <c r="B44" s="10">
        <v>1.4</v>
      </c>
      <c r="C44" s="10">
        <v>1.5</v>
      </c>
      <c r="D44" s="10">
        <v>1.3</v>
      </c>
    </row>
    <row r="45" spans="1:4" x14ac:dyDescent="0.2">
      <c r="A45" s="113" t="s">
        <v>179</v>
      </c>
      <c r="B45" s="10">
        <v>1.5</v>
      </c>
      <c r="C45" s="10">
        <v>1.5</v>
      </c>
      <c r="D45" s="10">
        <v>1.7</v>
      </c>
    </row>
    <row r="46" spans="1:4" x14ac:dyDescent="0.2">
      <c r="A46" s="113" t="s">
        <v>180</v>
      </c>
      <c r="B46" s="10">
        <v>1.5</v>
      </c>
      <c r="C46" s="10">
        <v>1.5</v>
      </c>
      <c r="D46" s="10">
        <v>1.9</v>
      </c>
    </row>
    <row r="47" spans="1:4" x14ac:dyDescent="0.2">
      <c r="A47" s="113" t="s">
        <v>184</v>
      </c>
      <c r="B47">
        <v>1.5</v>
      </c>
      <c r="C47" s="10">
        <v>1.6</v>
      </c>
      <c r="D47" s="10">
        <v>1.4</v>
      </c>
    </row>
    <row r="48" spans="1:4" x14ac:dyDescent="0.2">
      <c r="A48" s="113" t="s">
        <v>190</v>
      </c>
      <c r="B48">
        <v>1.6</v>
      </c>
      <c r="C48" s="10">
        <v>1.6</v>
      </c>
      <c r="D48" s="10">
        <v>1</v>
      </c>
    </row>
    <row r="49" spans="1:4" x14ac:dyDescent="0.2">
      <c r="A49" s="118" t="s">
        <v>202</v>
      </c>
      <c r="B49" s="119">
        <v>1.7</v>
      </c>
      <c r="C49" s="119">
        <v>1.7</v>
      </c>
      <c r="D49" s="119">
        <v>1</v>
      </c>
    </row>
    <row r="50" spans="1:4" x14ac:dyDescent="0.2">
      <c r="A50" s="118" t="s">
        <v>213</v>
      </c>
      <c r="B50" s="119">
        <v>1.7</v>
      </c>
      <c r="C50" s="119">
        <v>1.7</v>
      </c>
      <c r="D50" s="119">
        <v>0.8</v>
      </c>
    </row>
    <row r="51" spans="1:4" x14ac:dyDescent="0.2">
      <c r="A51" s="113" t="s">
        <v>219</v>
      </c>
      <c r="B51" s="10">
        <v>1.7</v>
      </c>
      <c r="C51" s="10">
        <v>1.7</v>
      </c>
      <c r="D51" s="10">
        <v>1.2</v>
      </c>
    </row>
    <row r="52" spans="1:4" x14ac:dyDescent="0.2">
      <c r="B52" s="115"/>
      <c r="C52" s="115"/>
      <c r="D52" s="115"/>
    </row>
    <row r="53" spans="1:4" x14ac:dyDescent="0.2">
      <c r="B53" s="115"/>
      <c r="C53" s="115"/>
      <c r="D53" s="115"/>
    </row>
    <row r="54" spans="1:4" x14ac:dyDescent="0.2">
      <c r="B54" s="115"/>
      <c r="C54" s="115"/>
      <c r="D54" s="115"/>
    </row>
    <row r="55" spans="1:4" x14ac:dyDescent="0.2">
      <c r="B55" s="115"/>
      <c r="C55" s="115"/>
      <c r="D55" s="115"/>
    </row>
    <row r="56" spans="1:4" x14ac:dyDescent="0.2">
      <c r="B56" s="115"/>
      <c r="C56" s="115"/>
      <c r="D56" s="115"/>
    </row>
    <row r="57" spans="1:4" x14ac:dyDescent="0.2">
      <c r="B57" s="115"/>
      <c r="C57" s="115"/>
      <c r="D57" s="115"/>
    </row>
    <row r="58" spans="1:4" x14ac:dyDescent="0.2">
      <c r="B58" s="115"/>
      <c r="C58" s="115"/>
      <c r="D58" s="115"/>
    </row>
    <row r="59" spans="1:4" x14ac:dyDescent="0.2">
      <c r="B59" s="115"/>
      <c r="C59" s="115"/>
      <c r="D59" s="115"/>
    </row>
    <row r="60" spans="1:4" x14ac:dyDescent="0.2">
      <c r="B60" s="115"/>
      <c r="C60" s="115"/>
      <c r="D60" s="115"/>
    </row>
    <row r="61" spans="1:4" x14ac:dyDescent="0.2">
      <c r="B61" s="115"/>
      <c r="C61" s="115"/>
      <c r="D61" s="115"/>
    </row>
    <row r="62" spans="1:4" x14ac:dyDescent="0.2">
      <c r="B62" s="115"/>
      <c r="C62" s="115"/>
      <c r="D62" s="115"/>
    </row>
    <row r="63" spans="1:4" x14ac:dyDescent="0.2">
      <c r="B63" s="115"/>
      <c r="C63" s="115"/>
      <c r="D63" s="115"/>
    </row>
    <row r="64" spans="1:4" x14ac:dyDescent="0.2">
      <c r="B64" s="115"/>
      <c r="C64" s="115"/>
      <c r="D64" s="115"/>
    </row>
    <row r="65" spans="2:4" x14ac:dyDescent="0.2">
      <c r="B65" s="115"/>
      <c r="C65" s="115"/>
      <c r="D65" s="115"/>
    </row>
    <row r="66" spans="2:4" x14ac:dyDescent="0.2">
      <c r="B66" s="115"/>
      <c r="C66" s="115"/>
      <c r="D66" s="115"/>
    </row>
    <row r="67" spans="2:4" x14ac:dyDescent="0.2">
      <c r="B67" s="115"/>
      <c r="C67" s="115"/>
      <c r="D67" s="115"/>
    </row>
    <row r="68" spans="2:4" x14ac:dyDescent="0.2">
      <c r="B68" s="115"/>
      <c r="C68" s="115"/>
      <c r="D68" s="115"/>
    </row>
    <row r="69" spans="2:4" x14ac:dyDescent="0.2">
      <c r="B69" s="115"/>
      <c r="C69" s="115"/>
      <c r="D69" s="115"/>
    </row>
    <row r="70" spans="2:4" x14ac:dyDescent="0.2">
      <c r="B70" s="115"/>
      <c r="C70" s="115"/>
      <c r="D70" s="115"/>
    </row>
    <row r="71" spans="2:4" x14ac:dyDescent="0.2">
      <c r="B71" s="115"/>
      <c r="C71" s="115"/>
      <c r="D71" s="115"/>
    </row>
    <row r="72" spans="2:4" x14ac:dyDescent="0.2">
      <c r="B72" s="115"/>
      <c r="C72" s="115"/>
      <c r="D72" s="115"/>
    </row>
    <row r="73" spans="2:4" x14ac:dyDescent="0.2">
      <c r="B73" s="115"/>
      <c r="C73" s="115"/>
      <c r="D73" s="115"/>
    </row>
    <row r="74" spans="2:4" x14ac:dyDescent="0.2">
      <c r="B74" s="115"/>
      <c r="C74" s="115"/>
      <c r="D74" s="115"/>
    </row>
    <row r="75" spans="2:4" x14ac:dyDescent="0.2">
      <c r="B75" s="115"/>
      <c r="C75" s="115"/>
      <c r="D75" s="115"/>
    </row>
    <row r="76" spans="2:4" x14ac:dyDescent="0.2">
      <c r="B76" s="115"/>
      <c r="C76" s="115"/>
      <c r="D76" s="115"/>
    </row>
    <row r="77" spans="2:4" x14ac:dyDescent="0.2">
      <c r="B77" s="115"/>
      <c r="C77" s="115"/>
      <c r="D77" s="115"/>
    </row>
    <row r="78" spans="2:4" x14ac:dyDescent="0.2">
      <c r="B78" s="115"/>
      <c r="C78" s="115"/>
      <c r="D78" s="115"/>
    </row>
    <row r="79" spans="2:4" x14ac:dyDescent="0.2">
      <c r="B79" s="115"/>
      <c r="C79" s="115"/>
      <c r="D79" s="115"/>
    </row>
    <row r="80" spans="2:4" x14ac:dyDescent="0.2">
      <c r="B80" s="115"/>
      <c r="C80" s="115"/>
      <c r="D80" s="115"/>
    </row>
    <row r="81" spans="2:4" x14ac:dyDescent="0.2">
      <c r="B81" s="115"/>
      <c r="C81" s="115"/>
      <c r="D81" s="115"/>
    </row>
    <row r="82" spans="2:4" x14ac:dyDescent="0.2">
      <c r="B82" s="115"/>
      <c r="C82" s="115"/>
      <c r="D82" s="115"/>
    </row>
    <row r="83" spans="2:4" x14ac:dyDescent="0.2">
      <c r="B83" s="115"/>
      <c r="C83" s="115"/>
      <c r="D83" s="115"/>
    </row>
    <row r="84" spans="2:4" x14ac:dyDescent="0.2">
      <c r="B84" s="115"/>
      <c r="C84" s="115"/>
      <c r="D84" s="115"/>
    </row>
    <row r="85" spans="2:4" x14ac:dyDescent="0.2">
      <c r="B85" s="115"/>
      <c r="C85" s="115"/>
      <c r="D85" s="115"/>
    </row>
    <row r="86" spans="2:4" x14ac:dyDescent="0.2">
      <c r="B86" s="115"/>
      <c r="C86" s="115"/>
      <c r="D86" s="115"/>
    </row>
    <row r="87" spans="2:4" x14ac:dyDescent="0.2">
      <c r="B87" s="115"/>
      <c r="C87" s="115"/>
      <c r="D87" s="115"/>
    </row>
    <row r="88" spans="2:4" x14ac:dyDescent="0.2">
      <c r="B88" s="115"/>
      <c r="C88" s="115"/>
      <c r="D88" s="115"/>
    </row>
    <row r="89" spans="2:4" x14ac:dyDescent="0.2">
      <c r="B89" s="115"/>
      <c r="C89" s="115"/>
      <c r="D89" s="115"/>
    </row>
    <row r="90" spans="2:4" x14ac:dyDescent="0.2">
      <c r="B90" s="115"/>
      <c r="C90" s="115"/>
      <c r="D90" s="115"/>
    </row>
    <row r="91" spans="2:4" x14ac:dyDescent="0.2">
      <c r="B91" s="115"/>
      <c r="C91" s="115"/>
      <c r="D91" s="115"/>
    </row>
    <row r="92" spans="2:4" x14ac:dyDescent="0.2">
      <c r="B92" s="115"/>
      <c r="C92" s="115"/>
      <c r="D92" s="115"/>
    </row>
    <row r="93" spans="2:4" x14ac:dyDescent="0.2">
      <c r="B93" s="115"/>
      <c r="C93" s="115"/>
      <c r="D93" s="115"/>
    </row>
    <row r="94" spans="2:4" x14ac:dyDescent="0.2">
      <c r="B94" s="115"/>
      <c r="C94" s="115"/>
      <c r="D94" s="115"/>
    </row>
    <row r="95" spans="2:4" x14ac:dyDescent="0.2">
      <c r="B95" s="115"/>
      <c r="C95" s="115"/>
      <c r="D95" s="115"/>
    </row>
  </sheetData>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V11"/>
  <sheetViews>
    <sheetView workbookViewId="0">
      <pane xSplit="1" ySplit="3" topLeftCell="F4" activePane="bottomRight" state="frozen"/>
      <selection pane="topRight" activeCell="B1" sqref="B1"/>
      <selection pane="bottomLeft" activeCell="A4" sqref="A4"/>
      <selection pane="bottomRight" activeCell="V7" sqref="V7"/>
    </sheetView>
  </sheetViews>
  <sheetFormatPr baseColWidth="10" defaultRowHeight="12.75" x14ac:dyDescent="0.2"/>
  <cols>
    <col min="1" max="1" width="17.140625" customWidth="1"/>
  </cols>
  <sheetData>
    <row r="1" spans="1:22" s="3" customFormat="1" x14ac:dyDescent="0.2">
      <c r="A1" s="3" t="s">
        <v>132</v>
      </c>
    </row>
    <row r="3" spans="1:22" x14ac:dyDescent="0.2">
      <c r="B3" s="24" t="s">
        <v>7</v>
      </c>
      <c r="C3" s="24" t="s">
        <v>8</v>
      </c>
      <c r="D3" s="24" t="s">
        <v>9</v>
      </c>
      <c r="E3" s="24" t="s">
        <v>10</v>
      </c>
      <c r="F3" s="24" t="s">
        <v>95</v>
      </c>
      <c r="G3" s="24" t="s">
        <v>96</v>
      </c>
      <c r="H3" s="24" t="s">
        <v>98</v>
      </c>
      <c r="I3" s="24" t="s">
        <v>99</v>
      </c>
      <c r="J3" s="24" t="s">
        <v>100</v>
      </c>
      <c r="K3" s="24" t="s">
        <v>101</v>
      </c>
      <c r="L3" s="24" t="s">
        <v>104</v>
      </c>
      <c r="M3" s="24" t="s">
        <v>110</v>
      </c>
      <c r="N3" s="49" t="s">
        <v>118</v>
      </c>
      <c r="O3" s="49" t="s">
        <v>119</v>
      </c>
      <c r="P3" s="49" t="s">
        <v>126</v>
      </c>
      <c r="Q3" s="24" t="s">
        <v>134</v>
      </c>
      <c r="R3" s="24" t="s">
        <v>181</v>
      </c>
      <c r="S3" s="24" t="s">
        <v>191</v>
      </c>
      <c r="T3" s="24" t="s">
        <v>203</v>
      </c>
      <c r="U3" s="24" t="s">
        <v>214</v>
      </c>
      <c r="V3" s="49" t="s">
        <v>220</v>
      </c>
    </row>
    <row r="4" spans="1:22" x14ac:dyDescent="0.2">
      <c r="A4" s="21" t="s">
        <v>11</v>
      </c>
      <c r="B4" s="12">
        <v>1.4</v>
      </c>
      <c r="C4" s="12">
        <v>1.4</v>
      </c>
      <c r="D4" s="12">
        <v>0.9</v>
      </c>
      <c r="E4" s="12">
        <v>1.2</v>
      </c>
      <c r="F4" s="12">
        <v>1</v>
      </c>
      <c r="G4" s="13">
        <v>1.3</v>
      </c>
      <c r="H4" s="13">
        <v>1</v>
      </c>
      <c r="I4" s="14">
        <v>0.8</v>
      </c>
      <c r="J4" s="13">
        <v>0.6</v>
      </c>
      <c r="K4" s="13">
        <v>0.1</v>
      </c>
      <c r="L4" s="13">
        <v>0.6</v>
      </c>
      <c r="M4" s="13">
        <v>0.4</v>
      </c>
      <c r="N4" s="12">
        <v>0.3</v>
      </c>
      <c r="O4" s="12">
        <v>0.2</v>
      </c>
      <c r="P4" s="12">
        <v>-0.2</v>
      </c>
      <c r="Q4" s="13">
        <v>-0.4</v>
      </c>
      <c r="R4" s="12">
        <v>0.2</v>
      </c>
      <c r="S4" s="12">
        <v>0.6</v>
      </c>
      <c r="T4" s="12">
        <v>0.7</v>
      </c>
      <c r="U4" s="12">
        <v>0.9</v>
      </c>
      <c r="V4" s="12">
        <v>0.5</v>
      </c>
    </row>
    <row r="5" spans="1:22" x14ac:dyDescent="0.2">
      <c r="A5" s="22" t="s">
        <v>12</v>
      </c>
      <c r="B5" s="15">
        <v>1.6</v>
      </c>
      <c r="C5" s="15">
        <v>1.5</v>
      </c>
      <c r="D5" s="15">
        <v>1</v>
      </c>
      <c r="E5" s="15">
        <v>1.3</v>
      </c>
      <c r="F5" s="15">
        <v>1.1000000000000001</v>
      </c>
      <c r="G5" s="16">
        <v>1.4</v>
      </c>
      <c r="H5" s="16">
        <v>1.1000000000000001</v>
      </c>
      <c r="I5" s="17">
        <v>0.9</v>
      </c>
      <c r="J5" s="16">
        <v>0.7</v>
      </c>
      <c r="K5" s="16">
        <v>0.2</v>
      </c>
      <c r="L5" s="16">
        <v>0.7</v>
      </c>
      <c r="M5" s="16">
        <v>0.5</v>
      </c>
      <c r="N5" s="38">
        <v>0.3</v>
      </c>
      <c r="O5" s="38">
        <v>0.3</v>
      </c>
      <c r="P5" s="38">
        <v>0</v>
      </c>
      <c r="Q5" s="16">
        <v>-0.2</v>
      </c>
      <c r="R5" s="38">
        <v>0.4</v>
      </c>
      <c r="S5" s="38">
        <v>0.9</v>
      </c>
      <c r="T5" s="44">
        <v>0.9</v>
      </c>
      <c r="U5" s="44">
        <v>1.1000000000000001</v>
      </c>
      <c r="V5" s="44">
        <v>0.7</v>
      </c>
    </row>
    <row r="6" spans="1:22" x14ac:dyDescent="0.2">
      <c r="A6" s="22" t="s">
        <v>13</v>
      </c>
      <c r="B6" s="15">
        <v>1.5</v>
      </c>
      <c r="C6" s="15">
        <v>1.2</v>
      </c>
      <c r="D6" s="15">
        <v>0.7</v>
      </c>
      <c r="E6" s="15">
        <v>1</v>
      </c>
      <c r="F6" s="15">
        <v>0.9</v>
      </c>
      <c r="G6" s="16">
        <v>1.2</v>
      </c>
      <c r="H6" s="16">
        <v>1.1000000000000001</v>
      </c>
      <c r="I6" s="17">
        <v>0.8</v>
      </c>
      <c r="J6" s="16">
        <v>0.6</v>
      </c>
      <c r="K6" s="16">
        <v>0.3</v>
      </c>
      <c r="L6" s="16">
        <v>0.7</v>
      </c>
      <c r="M6" s="16">
        <v>0.6</v>
      </c>
      <c r="N6" s="38">
        <v>0.3</v>
      </c>
      <c r="O6" s="38">
        <v>0.3</v>
      </c>
      <c r="P6" s="38">
        <v>0</v>
      </c>
      <c r="Q6" s="16">
        <v>-0.3</v>
      </c>
      <c r="R6" s="38">
        <v>0.3</v>
      </c>
      <c r="S6" s="38">
        <v>0.8</v>
      </c>
      <c r="T6" s="44">
        <v>0.9</v>
      </c>
      <c r="U6" s="44">
        <v>1.1000000000000001</v>
      </c>
      <c r="V6" s="44">
        <v>0.7</v>
      </c>
    </row>
    <row r="7" spans="1:22" x14ac:dyDescent="0.2">
      <c r="A7" s="23" t="s">
        <v>14</v>
      </c>
      <c r="B7" s="18">
        <v>1.3</v>
      </c>
      <c r="C7" s="18">
        <v>1.3</v>
      </c>
      <c r="D7" s="18">
        <v>0.9</v>
      </c>
      <c r="E7" s="18">
        <v>1.2</v>
      </c>
      <c r="F7" s="18">
        <v>1</v>
      </c>
      <c r="G7" s="19">
        <v>1.2</v>
      </c>
      <c r="H7" s="19">
        <v>0.9</v>
      </c>
      <c r="I7" s="20">
        <v>0.7</v>
      </c>
      <c r="J7" s="19">
        <v>0.5</v>
      </c>
      <c r="K7" s="19">
        <v>0.1</v>
      </c>
      <c r="L7" s="19">
        <v>0.5</v>
      </c>
      <c r="M7" s="19">
        <v>0.4</v>
      </c>
      <c r="N7" s="39">
        <v>0.2</v>
      </c>
      <c r="O7" s="39">
        <v>0.2</v>
      </c>
      <c r="P7" s="39">
        <v>-0.2</v>
      </c>
      <c r="Q7" s="19">
        <v>-0.4</v>
      </c>
      <c r="R7" s="39">
        <v>0.1</v>
      </c>
      <c r="S7" s="39">
        <v>0.6</v>
      </c>
      <c r="T7" s="39">
        <v>0.6</v>
      </c>
      <c r="U7" s="39">
        <v>0.9</v>
      </c>
      <c r="V7" s="39">
        <v>0.5</v>
      </c>
    </row>
    <row r="8" spans="1:22" x14ac:dyDescent="0.2">
      <c r="Q8" s="5"/>
    </row>
    <row r="9" spans="1:22" x14ac:dyDescent="0.2">
      <c r="A9" s="37" t="s">
        <v>186</v>
      </c>
    </row>
    <row r="10" spans="1:22" x14ac:dyDescent="0.2">
      <c r="A10" s="25" t="s">
        <v>136</v>
      </c>
    </row>
    <row r="11" spans="1:22" x14ac:dyDescent="0.2">
      <c r="A11" s="101" t="s">
        <v>97</v>
      </c>
      <c r="B11" s="101"/>
      <c r="C11" s="101"/>
      <c r="D11" s="101"/>
      <c r="E11" s="101"/>
    </row>
  </sheetData>
  <phoneticPr fontId="2" type="noConversion"/>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V12"/>
  <sheetViews>
    <sheetView workbookViewId="0">
      <pane xSplit="1" ySplit="3" topLeftCell="D4" activePane="bottomRight" state="frozen"/>
      <selection pane="topRight" activeCell="B1" sqref="B1"/>
      <selection pane="bottomLeft" activeCell="A4" sqref="A4"/>
      <selection pane="bottomRight" activeCell="V7" sqref="V7"/>
    </sheetView>
  </sheetViews>
  <sheetFormatPr baseColWidth="10" defaultRowHeight="12.75" x14ac:dyDescent="0.2"/>
  <sheetData>
    <row r="1" spans="1:22" s="3" customFormat="1" x14ac:dyDescent="0.2">
      <c r="A1" s="3" t="s">
        <v>131</v>
      </c>
    </row>
    <row r="3" spans="1:22" x14ac:dyDescent="0.2">
      <c r="B3" s="24" t="s">
        <v>7</v>
      </c>
      <c r="C3" s="24" t="s">
        <v>8</v>
      </c>
      <c r="D3" s="24" t="s">
        <v>9</v>
      </c>
      <c r="E3" s="24" t="s">
        <v>10</v>
      </c>
      <c r="F3" s="24" t="s">
        <v>95</v>
      </c>
      <c r="G3" s="24" t="s">
        <v>96</v>
      </c>
      <c r="H3" s="24" t="s">
        <v>98</v>
      </c>
      <c r="I3" s="24" t="s">
        <v>99</v>
      </c>
      <c r="J3" s="24" t="s">
        <v>100</v>
      </c>
      <c r="K3" s="24" t="s">
        <v>101</v>
      </c>
      <c r="L3" s="24" t="s">
        <v>104</v>
      </c>
      <c r="M3" s="24" t="s">
        <v>110</v>
      </c>
      <c r="N3" s="49" t="s">
        <v>118</v>
      </c>
      <c r="O3" s="49" t="s">
        <v>119</v>
      </c>
      <c r="P3" s="49" t="s">
        <v>126</v>
      </c>
      <c r="Q3" s="49" t="s">
        <v>134</v>
      </c>
      <c r="R3" s="49" t="s">
        <v>181</v>
      </c>
      <c r="S3" s="49" t="s">
        <v>191</v>
      </c>
      <c r="T3" s="49" t="s">
        <v>203</v>
      </c>
      <c r="U3" s="49" t="s">
        <v>214</v>
      </c>
      <c r="V3" s="49" t="s">
        <v>220</v>
      </c>
    </row>
    <row r="4" spans="1:22" s="3" customFormat="1" x14ac:dyDescent="0.2">
      <c r="A4" s="48" t="s">
        <v>11</v>
      </c>
      <c r="B4" s="76">
        <v>1.4</v>
      </c>
      <c r="C4" s="76">
        <v>1.4</v>
      </c>
      <c r="D4" s="76">
        <v>0.9</v>
      </c>
      <c r="E4" s="76">
        <v>1.2</v>
      </c>
      <c r="F4" s="76">
        <v>1</v>
      </c>
      <c r="G4" s="76">
        <v>1.3</v>
      </c>
      <c r="H4" s="76">
        <v>1</v>
      </c>
      <c r="I4" s="76">
        <v>0.8</v>
      </c>
      <c r="J4" s="76">
        <v>0.6</v>
      </c>
      <c r="K4" s="76">
        <v>0.1</v>
      </c>
      <c r="L4" s="76">
        <v>0.6</v>
      </c>
      <c r="M4" s="76">
        <v>0.4</v>
      </c>
      <c r="N4" s="76">
        <v>0.3</v>
      </c>
      <c r="O4" s="76">
        <v>0.2</v>
      </c>
      <c r="P4" s="76">
        <v>-0.2</v>
      </c>
      <c r="Q4" s="76">
        <v>-0.4</v>
      </c>
      <c r="R4" s="76">
        <v>0.2</v>
      </c>
      <c r="S4" s="76">
        <v>0.6</v>
      </c>
      <c r="T4" s="76">
        <v>0.7</v>
      </c>
      <c r="U4" s="76">
        <v>0.9</v>
      </c>
      <c r="V4" s="76">
        <v>0.5</v>
      </c>
    </row>
    <row r="5" spans="1:22" x14ac:dyDescent="0.2">
      <c r="A5" s="46" t="s">
        <v>15</v>
      </c>
      <c r="B5" s="44">
        <v>1.4</v>
      </c>
      <c r="C5" s="44">
        <v>1.3</v>
      </c>
      <c r="D5" s="44">
        <v>0.8</v>
      </c>
      <c r="E5" s="44">
        <v>1.1000000000000001</v>
      </c>
      <c r="F5" s="44">
        <v>0.9</v>
      </c>
      <c r="G5" s="44">
        <v>1.2</v>
      </c>
      <c r="H5" s="44">
        <v>0.9</v>
      </c>
      <c r="I5" s="44">
        <v>0.7</v>
      </c>
      <c r="J5" s="44">
        <v>0.5</v>
      </c>
      <c r="K5" s="44">
        <v>0</v>
      </c>
      <c r="L5" s="44">
        <v>0.5</v>
      </c>
      <c r="M5" s="44">
        <v>0.4</v>
      </c>
      <c r="N5" s="44">
        <v>0.2</v>
      </c>
      <c r="O5" s="44">
        <v>0.2</v>
      </c>
      <c r="P5" s="44">
        <v>-0.1</v>
      </c>
      <c r="Q5" s="44">
        <v>-0.3</v>
      </c>
      <c r="R5" s="44">
        <v>0.3</v>
      </c>
      <c r="S5" s="44">
        <v>0.7</v>
      </c>
      <c r="T5" s="44">
        <v>0.8</v>
      </c>
      <c r="U5" s="44">
        <v>1</v>
      </c>
      <c r="V5" s="44">
        <v>0.6</v>
      </c>
    </row>
    <row r="6" spans="1:22" x14ac:dyDescent="0.2">
      <c r="A6" s="46" t="s">
        <v>16</v>
      </c>
      <c r="B6" s="44">
        <v>1.2</v>
      </c>
      <c r="C6" s="44">
        <v>1.3</v>
      </c>
      <c r="D6" s="44">
        <v>0.8</v>
      </c>
      <c r="E6" s="44">
        <v>1.1000000000000001</v>
      </c>
      <c r="F6" s="44">
        <v>0.9</v>
      </c>
      <c r="G6" s="44">
        <v>1.2</v>
      </c>
      <c r="H6" s="44">
        <v>0.9</v>
      </c>
      <c r="I6" s="44">
        <v>0.7</v>
      </c>
      <c r="J6" s="44">
        <v>0.5</v>
      </c>
      <c r="K6" s="44">
        <v>0.1</v>
      </c>
      <c r="L6" s="44">
        <v>0.5</v>
      </c>
      <c r="M6" s="44">
        <v>0.3</v>
      </c>
      <c r="N6" s="44">
        <v>0.2</v>
      </c>
      <c r="O6" s="44">
        <v>0</v>
      </c>
      <c r="P6" s="44">
        <v>-0.3</v>
      </c>
      <c r="Q6" s="44">
        <v>-0.6</v>
      </c>
      <c r="R6" s="44">
        <v>-0.1</v>
      </c>
      <c r="S6" s="44">
        <v>0.6</v>
      </c>
      <c r="T6" s="44">
        <v>0.6</v>
      </c>
      <c r="U6" s="44">
        <v>0.9</v>
      </c>
      <c r="V6" s="44">
        <v>0.5</v>
      </c>
    </row>
    <row r="7" spans="1:22" x14ac:dyDescent="0.2">
      <c r="A7" s="46" t="s">
        <v>17</v>
      </c>
      <c r="B7" s="44">
        <v>1.4</v>
      </c>
      <c r="C7" s="44">
        <v>1.4</v>
      </c>
      <c r="D7" s="44">
        <v>0.9</v>
      </c>
      <c r="E7" s="44">
        <v>1.2</v>
      </c>
      <c r="F7" s="44">
        <v>1</v>
      </c>
      <c r="G7" s="44">
        <v>1.3</v>
      </c>
      <c r="H7" s="44">
        <v>1</v>
      </c>
      <c r="I7" s="44">
        <v>0.8</v>
      </c>
      <c r="J7" s="44">
        <v>0.5</v>
      </c>
      <c r="K7" s="44">
        <v>0.1</v>
      </c>
      <c r="L7" s="44">
        <v>0.6</v>
      </c>
      <c r="M7" s="44">
        <v>0.5</v>
      </c>
      <c r="N7" s="44">
        <v>0.3</v>
      </c>
      <c r="O7" s="44">
        <v>0.3</v>
      </c>
      <c r="P7" s="44">
        <v>-0.2</v>
      </c>
      <c r="Q7" s="44">
        <v>-0.4</v>
      </c>
      <c r="R7" s="44">
        <v>0.1</v>
      </c>
      <c r="S7" s="44">
        <v>0.7</v>
      </c>
      <c r="T7" s="44">
        <v>0.7</v>
      </c>
      <c r="U7" s="44">
        <v>0.9</v>
      </c>
      <c r="V7" s="44">
        <v>0.5</v>
      </c>
    </row>
    <row r="8" spans="1:22" x14ac:dyDescent="0.2">
      <c r="A8" s="47" t="s">
        <v>18</v>
      </c>
      <c r="B8" s="45">
        <v>1.5</v>
      </c>
      <c r="C8" s="45">
        <v>1.5</v>
      </c>
      <c r="D8" s="45">
        <v>1.1000000000000001</v>
      </c>
      <c r="E8" s="45">
        <v>1.4</v>
      </c>
      <c r="F8" s="45">
        <v>1.2</v>
      </c>
      <c r="G8" s="45">
        <v>1.5</v>
      </c>
      <c r="H8" s="45">
        <v>1.2</v>
      </c>
      <c r="I8" s="45">
        <v>0.9</v>
      </c>
      <c r="J8" s="45">
        <v>0.7</v>
      </c>
      <c r="K8" s="45">
        <v>0.3</v>
      </c>
      <c r="L8" s="45">
        <v>0.8</v>
      </c>
      <c r="M8" s="45">
        <v>0.7</v>
      </c>
      <c r="N8" s="45">
        <v>0.5</v>
      </c>
      <c r="O8" s="45">
        <v>0.3</v>
      </c>
      <c r="P8" s="45">
        <v>-0.1</v>
      </c>
      <c r="Q8" s="45">
        <v>-0.2</v>
      </c>
      <c r="R8" s="45">
        <v>0.3</v>
      </c>
      <c r="S8" s="45">
        <v>0.8</v>
      </c>
      <c r="T8" s="45">
        <v>0.8</v>
      </c>
      <c r="U8" s="45">
        <v>1</v>
      </c>
      <c r="V8" s="45">
        <v>0.6</v>
      </c>
    </row>
    <row r="9" spans="1:22" x14ac:dyDescent="0.2">
      <c r="T9" s="8"/>
    </row>
    <row r="10" spans="1:22" s="8" customFormat="1" x14ac:dyDescent="0.2">
      <c r="A10" s="37" t="s">
        <v>186</v>
      </c>
      <c r="B10"/>
      <c r="C10"/>
      <c r="D10"/>
      <c r="E10"/>
      <c r="F10" s="100"/>
      <c r="G10" s="100"/>
    </row>
    <row r="11" spans="1:22" x14ac:dyDescent="0.2">
      <c r="A11" s="25" t="s">
        <v>136</v>
      </c>
    </row>
    <row r="12" spans="1:22" x14ac:dyDescent="0.2">
      <c r="A12" s="101" t="s">
        <v>97</v>
      </c>
      <c r="B12" s="101"/>
      <c r="C12" s="101"/>
      <c r="D12" s="101"/>
      <c r="E12" s="101"/>
    </row>
  </sheetData>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R19"/>
  <sheetViews>
    <sheetView zoomScaleNormal="100" workbookViewId="0">
      <selection activeCell="A3" sqref="A3:I13"/>
    </sheetView>
  </sheetViews>
  <sheetFormatPr baseColWidth="10" defaultRowHeight="12.75" x14ac:dyDescent="0.2"/>
  <cols>
    <col min="1" max="1" width="31.140625" customWidth="1"/>
    <col min="5" max="5" width="14.28515625" customWidth="1"/>
    <col min="8" max="8" width="12.5703125" customWidth="1"/>
  </cols>
  <sheetData>
    <row r="1" spans="1:18" s="3" customFormat="1" x14ac:dyDescent="0.2">
      <c r="A1" s="2" t="s">
        <v>221</v>
      </c>
      <c r="B1" s="2"/>
      <c r="C1" s="2"/>
      <c r="D1" s="2"/>
      <c r="E1" s="2"/>
      <c r="F1" s="2"/>
      <c r="G1" s="2"/>
      <c r="H1" s="2"/>
      <c r="I1" s="2"/>
    </row>
    <row r="3" spans="1:18" ht="50.25" customHeight="1" x14ac:dyDescent="0.2">
      <c r="A3" s="59"/>
      <c r="B3" s="148" t="s">
        <v>112</v>
      </c>
      <c r="C3" s="149"/>
      <c r="D3" s="149"/>
      <c r="E3" s="150"/>
      <c r="F3" s="146" t="s">
        <v>19</v>
      </c>
      <c r="G3" s="151" t="s">
        <v>31</v>
      </c>
      <c r="H3" s="144" t="s">
        <v>32</v>
      </c>
      <c r="I3" s="144" t="s">
        <v>113</v>
      </c>
    </row>
    <row r="4" spans="1:18" x14ac:dyDescent="0.2">
      <c r="A4" s="147"/>
      <c r="B4" s="143" t="s">
        <v>35</v>
      </c>
      <c r="C4" s="141" t="s">
        <v>36</v>
      </c>
      <c r="D4" s="153" t="s">
        <v>37</v>
      </c>
      <c r="E4" s="141" t="s">
        <v>1</v>
      </c>
      <c r="F4" s="143"/>
      <c r="G4" s="152"/>
      <c r="H4" s="145"/>
      <c r="I4" s="145"/>
    </row>
    <row r="5" spans="1:18" x14ac:dyDescent="0.2">
      <c r="A5" s="147"/>
      <c r="B5" s="143"/>
      <c r="C5" s="142"/>
      <c r="D5" s="153"/>
      <c r="E5" s="142"/>
      <c r="F5" s="143"/>
      <c r="G5" s="152"/>
      <c r="H5" s="145"/>
      <c r="I5" s="145"/>
    </row>
    <row r="6" spans="1:18" ht="24.75" customHeight="1" x14ac:dyDescent="0.2">
      <c r="A6" s="147"/>
      <c r="B6" s="143"/>
      <c r="C6" s="142"/>
      <c r="D6" s="153"/>
      <c r="E6" s="142"/>
      <c r="F6" s="143"/>
      <c r="G6" s="152"/>
      <c r="H6" s="145"/>
      <c r="I6" s="145"/>
    </row>
    <row r="7" spans="1:18" x14ac:dyDescent="0.2">
      <c r="A7" s="61" t="s">
        <v>21</v>
      </c>
      <c r="B7" s="69">
        <v>2.5</v>
      </c>
      <c r="C7" s="72">
        <v>79.3</v>
      </c>
      <c r="D7" s="62">
        <v>9</v>
      </c>
      <c r="E7" s="72">
        <v>9</v>
      </c>
      <c r="F7" s="69">
        <v>35.700000000000003</v>
      </c>
      <c r="G7" s="72">
        <v>14.7</v>
      </c>
      <c r="H7" s="63">
        <v>17.600000000000001</v>
      </c>
      <c r="I7" s="63">
        <v>8.8000000000000007</v>
      </c>
      <c r="K7" s="10"/>
      <c r="L7" s="10"/>
      <c r="M7" s="10"/>
      <c r="N7" s="10"/>
      <c r="O7" s="10"/>
      <c r="P7" s="10"/>
      <c r="Q7" s="10"/>
      <c r="R7" s="10"/>
    </row>
    <row r="8" spans="1:18" x14ac:dyDescent="0.2">
      <c r="A8" s="64" t="s">
        <v>22</v>
      </c>
      <c r="B8" s="70">
        <v>0.3</v>
      </c>
      <c r="C8" s="73">
        <v>66.8</v>
      </c>
      <c r="D8" s="60">
        <v>6.9</v>
      </c>
      <c r="E8" s="73">
        <v>26</v>
      </c>
      <c r="F8" s="70">
        <v>36.5</v>
      </c>
      <c r="G8" s="73">
        <v>6.2</v>
      </c>
      <c r="H8" s="65">
        <v>17.399999999999999</v>
      </c>
      <c r="I8" s="65">
        <v>8.8000000000000007</v>
      </c>
      <c r="K8" s="10"/>
      <c r="L8" s="10"/>
      <c r="M8" s="10"/>
      <c r="N8" s="10"/>
      <c r="O8" s="10"/>
      <c r="P8" s="10"/>
      <c r="Q8" s="10"/>
      <c r="R8" s="10"/>
    </row>
    <row r="9" spans="1:18" x14ac:dyDescent="0.2">
      <c r="A9" s="64" t="s">
        <v>23</v>
      </c>
      <c r="B9" s="70">
        <v>0.7</v>
      </c>
      <c r="C9" s="73">
        <v>70.400000000000006</v>
      </c>
      <c r="D9" s="60">
        <v>9.6</v>
      </c>
      <c r="E9" s="73">
        <v>19.3</v>
      </c>
      <c r="F9" s="70">
        <v>36.299999999999997</v>
      </c>
      <c r="G9" s="73">
        <v>8.6999999999999993</v>
      </c>
      <c r="H9" s="65">
        <v>19.3</v>
      </c>
      <c r="I9" s="65">
        <v>9.5</v>
      </c>
      <c r="K9" s="10"/>
      <c r="L9" s="10"/>
      <c r="M9" s="10"/>
      <c r="N9" s="10"/>
      <c r="O9" s="10"/>
      <c r="P9" s="10"/>
      <c r="Q9" s="10"/>
      <c r="R9" s="10"/>
    </row>
    <row r="10" spans="1:18" x14ac:dyDescent="0.2">
      <c r="A10" s="64" t="s">
        <v>24</v>
      </c>
      <c r="B10" s="70">
        <v>0.9</v>
      </c>
      <c r="C10" s="73">
        <v>78.2</v>
      </c>
      <c r="D10" s="60">
        <v>10.3</v>
      </c>
      <c r="E10" s="73">
        <v>10.6</v>
      </c>
      <c r="F10" s="70">
        <v>35.9</v>
      </c>
      <c r="G10" s="73">
        <v>11.7</v>
      </c>
      <c r="H10" s="65">
        <v>21.5</v>
      </c>
      <c r="I10" s="65">
        <v>10.4</v>
      </c>
      <c r="K10" s="10"/>
      <c r="L10" s="10"/>
      <c r="M10" s="10"/>
      <c r="N10" s="10"/>
      <c r="O10" s="10"/>
      <c r="P10" s="10"/>
      <c r="Q10" s="10"/>
      <c r="R10" s="10"/>
    </row>
    <row r="11" spans="1:18" x14ac:dyDescent="0.2">
      <c r="A11" s="64" t="s">
        <v>25</v>
      </c>
      <c r="B11" s="70">
        <v>1.8</v>
      </c>
      <c r="C11" s="73">
        <v>79.5</v>
      </c>
      <c r="D11" s="60">
        <v>11.3</v>
      </c>
      <c r="E11" s="73">
        <v>7.4</v>
      </c>
      <c r="F11" s="70">
        <v>35.700000000000003</v>
      </c>
      <c r="G11" s="73">
        <v>15.1</v>
      </c>
      <c r="H11" s="65">
        <v>16.600000000000001</v>
      </c>
      <c r="I11" s="65">
        <v>9.6999999999999993</v>
      </c>
      <c r="K11" s="10"/>
      <c r="L11" s="10"/>
      <c r="M11" s="10"/>
      <c r="N11" s="10"/>
      <c r="O11" s="10"/>
      <c r="P11" s="10"/>
      <c r="Q11" s="10"/>
      <c r="R11" s="10"/>
    </row>
    <row r="12" spans="1:18" x14ac:dyDescent="0.2">
      <c r="A12" s="64" t="s">
        <v>26</v>
      </c>
      <c r="B12" s="70">
        <v>3.5</v>
      </c>
      <c r="C12" s="73">
        <v>82</v>
      </c>
      <c r="D12" s="60">
        <v>10.6</v>
      </c>
      <c r="E12" s="73">
        <v>3.9</v>
      </c>
      <c r="F12" s="70">
        <v>35.4</v>
      </c>
      <c r="G12" s="73">
        <v>17.399999999999999</v>
      </c>
      <c r="H12" s="65">
        <v>16.2</v>
      </c>
      <c r="I12" s="65">
        <v>8.6999999999999993</v>
      </c>
      <c r="K12" s="10"/>
      <c r="L12" s="10"/>
      <c r="M12" s="10"/>
      <c r="N12" s="10"/>
      <c r="O12" s="10"/>
      <c r="P12" s="10"/>
      <c r="Q12" s="10"/>
      <c r="R12" s="10"/>
    </row>
    <row r="13" spans="1:18" x14ac:dyDescent="0.2">
      <c r="A13" s="66" t="s">
        <v>27</v>
      </c>
      <c r="B13" s="71">
        <v>4.3</v>
      </c>
      <c r="C13" s="74">
        <v>85.8</v>
      </c>
      <c r="D13" s="67">
        <v>8</v>
      </c>
      <c r="E13" s="74">
        <v>1.9</v>
      </c>
      <c r="F13" s="71">
        <v>35.200000000000003</v>
      </c>
      <c r="G13" s="74">
        <v>19.2</v>
      </c>
      <c r="H13" s="68">
        <v>16.7</v>
      </c>
      <c r="I13" s="68">
        <v>7.8</v>
      </c>
      <c r="K13" s="10"/>
      <c r="L13" s="10"/>
      <c r="M13" s="10"/>
      <c r="N13" s="10"/>
      <c r="O13" s="10"/>
      <c r="P13" s="10"/>
      <c r="Q13" s="10"/>
      <c r="R13" s="10"/>
    </row>
    <row r="14" spans="1:18" x14ac:dyDescent="0.2">
      <c r="A14" s="25" t="s">
        <v>28</v>
      </c>
      <c r="B14" s="25"/>
      <c r="C14" s="25"/>
      <c r="D14" s="25"/>
      <c r="E14" s="25"/>
      <c r="F14" s="25"/>
      <c r="G14" s="25"/>
      <c r="H14" s="25"/>
    </row>
    <row r="15" spans="1:18" x14ac:dyDescent="0.2">
      <c r="A15" s="25" t="s">
        <v>29</v>
      </c>
      <c r="B15" s="25"/>
      <c r="C15" s="25"/>
      <c r="D15" s="25"/>
      <c r="E15" s="25"/>
      <c r="F15" s="25"/>
      <c r="G15" s="25"/>
      <c r="H15" s="25"/>
    </row>
    <row r="16" spans="1:18" x14ac:dyDescent="0.2">
      <c r="A16" s="25" t="s">
        <v>30</v>
      </c>
      <c r="B16" s="25"/>
      <c r="C16" s="25"/>
      <c r="D16" s="25"/>
      <c r="E16" s="25"/>
      <c r="F16" s="25"/>
      <c r="G16" s="25"/>
      <c r="H16" s="25"/>
    </row>
    <row r="17" spans="1:8" x14ac:dyDescent="0.2">
      <c r="A17" s="11"/>
      <c r="B17" s="25"/>
      <c r="C17" s="25"/>
      <c r="D17" s="25"/>
      <c r="E17" s="25"/>
      <c r="F17" s="25"/>
      <c r="G17" s="25"/>
      <c r="H17" s="25"/>
    </row>
    <row r="18" spans="1:8" ht="12.75" customHeight="1" x14ac:dyDescent="0.2">
      <c r="A18" s="37" t="s">
        <v>120</v>
      </c>
      <c r="B18" s="37"/>
      <c r="C18" s="37"/>
      <c r="D18" s="37"/>
      <c r="E18" s="37"/>
      <c r="F18" s="37"/>
      <c r="G18" s="37"/>
      <c r="H18" s="37"/>
    </row>
    <row r="19" spans="1:8" x14ac:dyDescent="0.2">
      <c r="A19" s="140" t="s">
        <v>2</v>
      </c>
      <c r="B19" s="140"/>
      <c r="C19" s="140"/>
      <c r="D19" s="140"/>
      <c r="E19" s="37"/>
      <c r="F19" s="37"/>
      <c r="G19" s="37"/>
      <c r="H19" s="37"/>
    </row>
  </sheetData>
  <mergeCells count="11">
    <mergeCell ref="A19:D19"/>
    <mergeCell ref="C4:C6"/>
    <mergeCell ref="B4:B6"/>
    <mergeCell ref="I3:I6"/>
    <mergeCell ref="F3:F6"/>
    <mergeCell ref="A4:A6"/>
    <mergeCell ref="E4:E6"/>
    <mergeCell ref="B3:E3"/>
    <mergeCell ref="G3:G6"/>
    <mergeCell ref="H3:H6"/>
    <mergeCell ref="D4:D6"/>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R67"/>
  <sheetViews>
    <sheetView zoomScale="85" zoomScaleNormal="85" workbookViewId="0"/>
  </sheetViews>
  <sheetFormatPr baseColWidth="10" defaultRowHeight="12.75" x14ac:dyDescent="0.2"/>
  <cols>
    <col min="1" max="1" width="89.42578125" style="25" customWidth="1"/>
    <col min="2" max="8" width="11.42578125" style="25"/>
    <col min="9" max="9" width="12.28515625" style="25" customWidth="1"/>
    <col min="10" max="16384" width="11.42578125" style="25"/>
  </cols>
  <sheetData>
    <row r="1" spans="1:18" x14ac:dyDescent="0.2">
      <c r="A1" s="36" t="s">
        <v>222</v>
      </c>
    </row>
    <row r="2" spans="1:18" x14ac:dyDescent="0.2">
      <c r="A2" s="31"/>
    </row>
    <row r="3" spans="1:18" ht="13.5" thickBot="1" x14ac:dyDescent="0.25">
      <c r="A3" s="31"/>
    </row>
    <row r="4" spans="1:18" ht="51" customHeight="1" x14ac:dyDescent="0.2">
      <c r="A4" s="154"/>
      <c r="B4" s="155" t="s">
        <v>124</v>
      </c>
      <c r="C4" s="156"/>
      <c r="D4" s="156"/>
      <c r="E4" s="157"/>
      <c r="F4" s="26" t="s">
        <v>33</v>
      </c>
      <c r="G4" s="161" t="s">
        <v>114</v>
      </c>
      <c r="H4" s="162"/>
      <c r="I4" s="163"/>
    </row>
    <row r="5" spans="1:18" ht="13.5" thickBot="1" x14ac:dyDescent="0.25">
      <c r="A5" s="154"/>
      <c r="B5" s="158" t="s">
        <v>20</v>
      </c>
      <c r="C5" s="159"/>
      <c r="D5" s="159"/>
      <c r="E5" s="160"/>
      <c r="F5" s="27" t="s">
        <v>34</v>
      </c>
      <c r="G5" s="164" t="s">
        <v>115</v>
      </c>
      <c r="H5" s="164" t="s">
        <v>116</v>
      </c>
      <c r="I5" s="164" t="s">
        <v>117</v>
      </c>
    </row>
    <row r="6" spans="1:18" ht="39" thickBot="1" x14ac:dyDescent="0.25">
      <c r="A6" s="77"/>
      <c r="B6" s="28" t="s">
        <v>35</v>
      </c>
      <c r="C6" s="32" t="s">
        <v>36</v>
      </c>
      <c r="D6" s="32" t="s">
        <v>37</v>
      </c>
      <c r="E6" s="32" t="s">
        <v>1</v>
      </c>
      <c r="F6" s="30"/>
      <c r="G6" s="165"/>
      <c r="H6" s="165"/>
      <c r="I6" s="165"/>
    </row>
    <row r="7" spans="1:18" ht="13.5" thickBot="1" x14ac:dyDescent="0.25">
      <c r="A7" s="78" t="s">
        <v>21</v>
      </c>
      <c r="B7" s="54">
        <v>2.5</v>
      </c>
      <c r="C7" s="54">
        <v>79.400000000000006</v>
      </c>
      <c r="D7" s="54">
        <v>9</v>
      </c>
      <c r="E7" s="54">
        <v>9</v>
      </c>
      <c r="F7" s="55">
        <v>35.700000000000003</v>
      </c>
      <c r="G7" s="56">
        <v>14.7</v>
      </c>
      <c r="H7" s="56">
        <v>17.600000000000001</v>
      </c>
      <c r="I7" s="56">
        <v>8.8000000000000007</v>
      </c>
      <c r="N7" s="79"/>
      <c r="O7" s="79"/>
      <c r="P7" s="79"/>
      <c r="Q7" s="79"/>
      <c r="R7" s="79"/>
    </row>
    <row r="8" spans="1:18" x14ac:dyDescent="0.2">
      <c r="A8" s="33" t="s">
        <v>38</v>
      </c>
      <c r="B8" s="41">
        <v>2.9</v>
      </c>
      <c r="C8" s="41">
        <v>92.3</v>
      </c>
      <c r="D8" s="41">
        <v>1.4</v>
      </c>
      <c r="E8" s="41">
        <v>3.3</v>
      </c>
      <c r="F8" s="57">
        <v>35.1</v>
      </c>
      <c r="G8" s="40">
        <v>8.9</v>
      </c>
      <c r="H8" s="40">
        <v>4.9000000000000004</v>
      </c>
      <c r="I8" s="40">
        <v>6.7</v>
      </c>
      <c r="N8" s="79"/>
      <c r="O8" s="79"/>
      <c r="P8" s="79"/>
      <c r="Q8" s="79"/>
      <c r="R8" s="79"/>
    </row>
    <row r="9" spans="1:18" x14ac:dyDescent="0.2">
      <c r="A9" s="33" t="s">
        <v>39</v>
      </c>
      <c r="B9" s="41">
        <v>2.5</v>
      </c>
      <c r="C9" s="41">
        <v>85.9</v>
      </c>
      <c r="D9" s="41">
        <v>5.7</v>
      </c>
      <c r="E9" s="41">
        <v>5.9</v>
      </c>
      <c r="F9" s="57">
        <v>35.299999999999997</v>
      </c>
      <c r="G9" s="40">
        <v>10.3</v>
      </c>
      <c r="H9" s="40">
        <v>6.3</v>
      </c>
      <c r="I9" s="40">
        <v>8.3000000000000007</v>
      </c>
      <c r="N9" s="79"/>
      <c r="O9" s="79"/>
      <c r="P9" s="79"/>
      <c r="Q9" s="79"/>
      <c r="R9" s="79"/>
    </row>
    <row r="10" spans="1:18" x14ac:dyDescent="0.2">
      <c r="A10" s="33" t="s">
        <v>40</v>
      </c>
      <c r="B10" s="41">
        <v>42.5</v>
      </c>
      <c r="C10" s="41">
        <v>56.4</v>
      </c>
      <c r="D10" s="41">
        <v>1.1000000000000001</v>
      </c>
      <c r="E10" s="41">
        <v>0</v>
      </c>
      <c r="F10" s="57">
        <v>34</v>
      </c>
      <c r="G10" s="40">
        <v>11.3</v>
      </c>
      <c r="H10" s="40">
        <v>3.3</v>
      </c>
      <c r="I10" s="40">
        <v>6</v>
      </c>
      <c r="N10" s="79"/>
      <c r="O10" s="79"/>
      <c r="P10" s="79"/>
      <c r="Q10" s="79"/>
      <c r="R10" s="79"/>
    </row>
    <row r="11" spans="1:18" x14ac:dyDescent="0.2">
      <c r="A11" s="33" t="s">
        <v>41</v>
      </c>
      <c r="B11" s="41">
        <v>9.1</v>
      </c>
      <c r="C11" s="41">
        <v>66.5</v>
      </c>
      <c r="D11" s="41">
        <v>18.600000000000001</v>
      </c>
      <c r="E11" s="41">
        <v>5.9</v>
      </c>
      <c r="F11" s="57">
        <v>35.5</v>
      </c>
      <c r="G11" s="40">
        <v>29.5</v>
      </c>
      <c r="H11" s="40">
        <v>4.7</v>
      </c>
      <c r="I11" s="40">
        <v>4.3</v>
      </c>
      <c r="N11" s="79"/>
      <c r="O11" s="79"/>
      <c r="P11" s="79"/>
      <c r="Q11" s="79"/>
      <c r="R11" s="79"/>
    </row>
    <row r="12" spans="1:18" x14ac:dyDescent="0.2">
      <c r="A12" s="33" t="s">
        <v>42</v>
      </c>
      <c r="B12" s="41">
        <v>9.9</v>
      </c>
      <c r="C12" s="41">
        <v>69.2</v>
      </c>
      <c r="D12" s="41">
        <v>17.600000000000001</v>
      </c>
      <c r="E12" s="41">
        <v>3.3</v>
      </c>
      <c r="F12" s="57">
        <v>35.4</v>
      </c>
      <c r="G12" s="40">
        <v>30.4</v>
      </c>
      <c r="H12" s="40">
        <v>3.8</v>
      </c>
      <c r="I12" s="40">
        <v>3.9</v>
      </c>
      <c r="N12" s="79"/>
      <c r="O12" s="79"/>
      <c r="P12" s="79"/>
      <c r="Q12" s="79"/>
      <c r="R12" s="79"/>
    </row>
    <row r="13" spans="1:18" x14ac:dyDescent="0.2">
      <c r="A13" s="33" t="s">
        <v>43</v>
      </c>
      <c r="B13" s="41">
        <v>7</v>
      </c>
      <c r="C13" s="41">
        <v>71.5</v>
      </c>
      <c r="D13" s="41">
        <v>11.5</v>
      </c>
      <c r="E13" s="41">
        <v>10.1</v>
      </c>
      <c r="F13" s="57">
        <v>35.6</v>
      </c>
      <c r="G13" s="40">
        <v>15.1</v>
      </c>
      <c r="H13" s="40">
        <v>4</v>
      </c>
      <c r="I13" s="40">
        <v>4.5</v>
      </c>
      <c r="N13" s="79"/>
      <c r="O13" s="79"/>
      <c r="P13" s="79"/>
      <c r="Q13" s="79"/>
      <c r="R13" s="79"/>
    </row>
    <row r="14" spans="1:18" x14ac:dyDescent="0.2">
      <c r="A14" s="33" t="s">
        <v>44</v>
      </c>
      <c r="B14" s="41">
        <v>0.2</v>
      </c>
      <c r="C14" s="41">
        <v>64.8</v>
      </c>
      <c r="D14" s="41">
        <v>12.3</v>
      </c>
      <c r="E14" s="41">
        <v>22.8</v>
      </c>
      <c r="F14" s="57">
        <v>36.200000000000003</v>
      </c>
      <c r="G14" s="40">
        <v>10.8</v>
      </c>
      <c r="H14" s="40">
        <v>2.9</v>
      </c>
      <c r="I14" s="40">
        <v>5.3</v>
      </c>
      <c r="N14" s="79"/>
      <c r="O14" s="79"/>
      <c r="P14" s="79"/>
      <c r="Q14" s="79"/>
      <c r="R14" s="79"/>
    </row>
    <row r="15" spans="1:18" x14ac:dyDescent="0.2">
      <c r="A15" s="33" t="s">
        <v>45</v>
      </c>
      <c r="B15" s="41">
        <v>0.8</v>
      </c>
      <c r="C15" s="41">
        <v>71.3</v>
      </c>
      <c r="D15" s="41">
        <v>17.600000000000001</v>
      </c>
      <c r="E15" s="41">
        <v>10.3</v>
      </c>
      <c r="F15" s="57">
        <v>35.799999999999997</v>
      </c>
      <c r="G15" s="40">
        <v>16.100000000000001</v>
      </c>
      <c r="H15" s="40">
        <v>16.5</v>
      </c>
      <c r="I15" s="40">
        <v>8.6</v>
      </c>
      <c r="N15" s="79"/>
      <c r="O15" s="79"/>
      <c r="P15" s="79"/>
      <c r="Q15" s="79"/>
      <c r="R15" s="79"/>
    </row>
    <row r="16" spans="1:18" x14ac:dyDescent="0.2">
      <c r="A16" s="33" t="s">
        <v>46</v>
      </c>
      <c r="B16" s="41">
        <v>1.7</v>
      </c>
      <c r="C16" s="41">
        <v>79.7</v>
      </c>
      <c r="D16" s="41">
        <v>3.3</v>
      </c>
      <c r="E16" s="41">
        <v>15.3</v>
      </c>
      <c r="F16" s="57">
        <v>36.299999999999997</v>
      </c>
      <c r="G16" s="40">
        <v>7.6</v>
      </c>
      <c r="H16" s="40">
        <v>10.4</v>
      </c>
      <c r="I16" s="40">
        <v>6.1</v>
      </c>
      <c r="N16" s="79"/>
      <c r="O16" s="79"/>
      <c r="P16" s="79"/>
      <c r="Q16" s="79"/>
      <c r="R16" s="79"/>
    </row>
    <row r="17" spans="1:18" x14ac:dyDescent="0.2">
      <c r="A17" s="33" t="s">
        <v>47</v>
      </c>
      <c r="B17" s="41">
        <v>3.8</v>
      </c>
      <c r="C17" s="41">
        <v>60.6</v>
      </c>
      <c r="D17" s="41">
        <v>2.8</v>
      </c>
      <c r="E17" s="41">
        <v>32.700000000000003</v>
      </c>
      <c r="F17" s="57">
        <v>36.9</v>
      </c>
      <c r="G17" s="40">
        <v>5.9</v>
      </c>
      <c r="H17" s="40">
        <v>29.2</v>
      </c>
      <c r="I17" s="40">
        <v>10.5</v>
      </c>
      <c r="N17" s="79"/>
      <c r="O17" s="79"/>
      <c r="P17" s="79"/>
      <c r="Q17" s="79"/>
      <c r="R17" s="79"/>
    </row>
    <row r="18" spans="1:18" x14ac:dyDescent="0.2">
      <c r="A18" s="33" t="s">
        <v>48</v>
      </c>
      <c r="B18" s="41">
        <v>0.5</v>
      </c>
      <c r="C18" s="41">
        <v>77.7</v>
      </c>
      <c r="D18" s="41">
        <v>17.399999999999999</v>
      </c>
      <c r="E18" s="41">
        <v>4.5</v>
      </c>
      <c r="F18" s="57">
        <v>35.6</v>
      </c>
      <c r="G18" s="40">
        <v>28.6</v>
      </c>
      <c r="H18" s="40">
        <v>6.9</v>
      </c>
      <c r="I18" s="40">
        <v>5.6</v>
      </c>
      <c r="N18" s="79"/>
      <c r="O18" s="79"/>
      <c r="P18" s="79"/>
      <c r="Q18" s="79"/>
      <c r="R18" s="79"/>
    </row>
    <row r="19" spans="1:18" x14ac:dyDescent="0.2">
      <c r="A19" s="33" t="s">
        <v>49</v>
      </c>
      <c r="B19" s="41">
        <v>7.8</v>
      </c>
      <c r="C19" s="41">
        <v>83.9</v>
      </c>
      <c r="D19" s="41">
        <v>4.9000000000000004</v>
      </c>
      <c r="E19" s="41">
        <v>3.4</v>
      </c>
      <c r="F19" s="57">
        <v>35.200000000000003</v>
      </c>
      <c r="G19" s="40">
        <v>35.700000000000003</v>
      </c>
      <c r="H19" s="40">
        <v>10.5</v>
      </c>
      <c r="I19" s="40">
        <v>6.1</v>
      </c>
      <c r="N19" s="79"/>
      <c r="O19" s="79"/>
      <c r="P19" s="79"/>
      <c r="Q19" s="79"/>
      <c r="R19" s="79"/>
    </row>
    <row r="20" spans="1:18" x14ac:dyDescent="0.2">
      <c r="A20" s="33" t="s">
        <v>50</v>
      </c>
      <c r="B20" s="41">
        <v>4.8</v>
      </c>
      <c r="C20" s="41">
        <v>77.7</v>
      </c>
      <c r="D20" s="41">
        <v>8</v>
      </c>
      <c r="E20" s="41">
        <v>9.6</v>
      </c>
      <c r="F20" s="57">
        <v>35.5</v>
      </c>
      <c r="G20" s="40">
        <v>16.100000000000001</v>
      </c>
      <c r="H20" s="40">
        <v>10.5</v>
      </c>
      <c r="I20" s="40">
        <v>6.1</v>
      </c>
      <c r="N20" s="79"/>
      <c r="O20" s="79"/>
      <c r="P20" s="79"/>
      <c r="Q20" s="79"/>
      <c r="R20" s="79"/>
    </row>
    <row r="21" spans="1:18" ht="12.75" customHeight="1" x14ac:dyDescent="0.2">
      <c r="A21" s="33" t="s">
        <v>51</v>
      </c>
      <c r="B21" s="41">
        <v>1.1000000000000001</v>
      </c>
      <c r="C21" s="41">
        <v>85.6</v>
      </c>
      <c r="D21" s="41">
        <v>8.1</v>
      </c>
      <c r="E21" s="41">
        <v>5.2</v>
      </c>
      <c r="F21" s="57">
        <v>35.4</v>
      </c>
      <c r="G21" s="40">
        <v>17.8</v>
      </c>
      <c r="H21" s="40">
        <v>22.9</v>
      </c>
      <c r="I21" s="40">
        <v>10.199999999999999</v>
      </c>
      <c r="N21" s="79"/>
      <c r="O21" s="79"/>
      <c r="P21" s="79"/>
      <c r="Q21" s="79"/>
      <c r="R21" s="79"/>
    </row>
    <row r="22" spans="1:18" x14ac:dyDescent="0.2">
      <c r="A22" s="34" t="s">
        <v>123</v>
      </c>
      <c r="B22" s="41">
        <v>0.7</v>
      </c>
      <c r="C22" s="41">
        <v>96.2</v>
      </c>
      <c r="D22" s="41">
        <v>2</v>
      </c>
      <c r="E22" s="41">
        <v>1.1000000000000001</v>
      </c>
      <c r="F22" s="57">
        <v>35.1</v>
      </c>
      <c r="G22" s="40">
        <v>4.4000000000000004</v>
      </c>
      <c r="H22" s="40">
        <v>39.700000000000003</v>
      </c>
      <c r="I22" s="40">
        <v>14.4</v>
      </c>
      <c r="N22" s="79"/>
      <c r="O22" s="79"/>
      <c r="P22" s="79"/>
      <c r="Q22" s="79"/>
      <c r="R22" s="79"/>
    </row>
    <row r="23" spans="1:18" ht="13.5" thickBot="1" x14ac:dyDescent="0.25">
      <c r="A23" s="35" t="s">
        <v>52</v>
      </c>
      <c r="B23" s="43">
        <v>2.2999999999999998</v>
      </c>
      <c r="C23" s="43">
        <v>89.5</v>
      </c>
      <c r="D23" s="43">
        <v>3.6</v>
      </c>
      <c r="E23" s="43">
        <v>4.5999999999999996</v>
      </c>
      <c r="F23" s="58">
        <v>35.299999999999997</v>
      </c>
      <c r="G23" s="42">
        <v>9.8000000000000007</v>
      </c>
      <c r="H23" s="42">
        <v>36</v>
      </c>
      <c r="I23" s="42">
        <v>20.2</v>
      </c>
      <c r="N23" s="79"/>
      <c r="O23" s="79"/>
      <c r="P23" s="79"/>
      <c r="Q23" s="79"/>
      <c r="R23" s="79"/>
    </row>
    <row r="24" spans="1:18" x14ac:dyDescent="0.2">
      <c r="A24" s="25" t="s">
        <v>29</v>
      </c>
    </row>
    <row r="25" spans="1:18" x14ac:dyDescent="0.2">
      <c r="A25" s="25" t="s">
        <v>30</v>
      </c>
    </row>
    <row r="26" spans="1:18" x14ac:dyDescent="0.2">
      <c r="A26" s="25" t="s">
        <v>127</v>
      </c>
    </row>
    <row r="28" spans="1:18" x14ac:dyDescent="0.2">
      <c r="A28" s="37" t="s">
        <v>120</v>
      </c>
      <c r="B28" s="37"/>
      <c r="C28" s="37"/>
      <c r="D28" s="37"/>
    </row>
    <row r="29" spans="1:18" x14ac:dyDescent="0.2">
      <c r="A29" s="37" t="s">
        <v>2</v>
      </c>
      <c r="B29" s="37"/>
      <c r="C29" s="37"/>
      <c r="D29" s="37"/>
      <c r="E29" s="79"/>
      <c r="F29" s="79"/>
      <c r="G29" s="79"/>
      <c r="H29" s="79"/>
      <c r="I29" s="79"/>
      <c r="K29" s="79"/>
    </row>
    <row r="30" spans="1:18" x14ac:dyDescent="0.2">
      <c r="B30" s="79"/>
      <c r="C30" s="79"/>
      <c r="D30" s="79"/>
      <c r="E30" s="79"/>
      <c r="F30" s="79"/>
      <c r="G30" s="79"/>
      <c r="H30" s="79"/>
      <c r="I30" s="79"/>
      <c r="K30" s="79"/>
    </row>
    <row r="31" spans="1:18" x14ac:dyDescent="0.2">
      <c r="B31" s="79"/>
      <c r="C31" s="79"/>
      <c r="D31" s="79"/>
      <c r="E31" s="79"/>
      <c r="F31" s="79"/>
      <c r="G31" s="79"/>
      <c r="H31" s="79"/>
      <c r="I31" s="79"/>
      <c r="K31" s="79"/>
    </row>
    <row r="32" spans="1:18" x14ac:dyDescent="0.2">
      <c r="B32" s="79"/>
      <c r="C32" s="79"/>
      <c r="D32" s="79"/>
      <c r="E32" s="79"/>
      <c r="F32" s="79"/>
      <c r="G32" s="79"/>
      <c r="H32" s="79"/>
      <c r="I32" s="79"/>
      <c r="K32" s="79"/>
      <c r="L32" s="79"/>
      <c r="M32" s="79"/>
      <c r="N32" s="79"/>
      <c r="O32" s="79"/>
      <c r="P32" s="79"/>
      <c r="Q32" s="79"/>
      <c r="R32" s="79"/>
    </row>
    <row r="33" spans="2:18" x14ac:dyDescent="0.2">
      <c r="B33" s="79"/>
      <c r="C33" s="79"/>
      <c r="D33" s="79"/>
      <c r="E33" s="79"/>
      <c r="F33" s="79"/>
      <c r="G33" s="79"/>
      <c r="H33" s="79"/>
      <c r="I33" s="79"/>
      <c r="K33" s="79"/>
      <c r="L33" s="79"/>
      <c r="M33" s="79"/>
      <c r="N33" s="79"/>
      <c r="O33" s="79"/>
      <c r="P33" s="79"/>
      <c r="Q33" s="79"/>
      <c r="R33" s="79"/>
    </row>
    <row r="34" spans="2:18" x14ac:dyDescent="0.2">
      <c r="B34" s="79"/>
      <c r="C34" s="79"/>
      <c r="D34" s="79"/>
      <c r="E34" s="79"/>
      <c r="F34" s="79"/>
      <c r="G34" s="79"/>
      <c r="H34" s="79"/>
      <c r="I34" s="79"/>
      <c r="K34" s="79"/>
      <c r="L34" s="79"/>
      <c r="M34" s="79"/>
      <c r="N34" s="79"/>
      <c r="O34" s="79"/>
      <c r="P34" s="79"/>
      <c r="Q34" s="79"/>
      <c r="R34" s="79"/>
    </row>
    <row r="35" spans="2:18" x14ac:dyDescent="0.2">
      <c r="B35" s="79"/>
      <c r="C35" s="79"/>
      <c r="D35" s="79"/>
      <c r="E35" s="79"/>
      <c r="F35" s="79"/>
      <c r="G35" s="79"/>
      <c r="H35" s="79"/>
      <c r="I35" s="79"/>
      <c r="K35" s="79"/>
      <c r="L35" s="79"/>
      <c r="M35" s="79"/>
      <c r="N35" s="79"/>
      <c r="O35" s="79"/>
      <c r="P35" s="79"/>
      <c r="Q35" s="79"/>
      <c r="R35" s="79"/>
    </row>
    <row r="36" spans="2:18" x14ac:dyDescent="0.2">
      <c r="B36" s="79"/>
      <c r="C36" s="79"/>
      <c r="D36" s="79"/>
      <c r="E36" s="79"/>
      <c r="F36" s="79"/>
      <c r="G36" s="79"/>
      <c r="H36" s="79"/>
      <c r="I36" s="79"/>
      <c r="K36" s="79"/>
      <c r="L36" s="79"/>
      <c r="M36" s="79"/>
      <c r="N36" s="79"/>
      <c r="O36" s="79"/>
      <c r="P36" s="79"/>
      <c r="Q36" s="79"/>
      <c r="R36" s="79"/>
    </row>
    <row r="37" spans="2:18" x14ac:dyDescent="0.2">
      <c r="B37" s="79"/>
      <c r="C37" s="79"/>
      <c r="D37" s="79"/>
      <c r="E37" s="79"/>
      <c r="F37" s="79"/>
      <c r="G37" s="79"/>
      <c r="H37" s="79"/>
      <c r="I37" s="79"/>
      <c r="K37" s="79"/>
      <c r="L37" s="79"/>
      <c r="M37" s="79"/>
      <c r="N37" s="79"/>
      <c r="O37" s="79"/>
      <c r="P37" s="79"/>
      <c r="Q37" s="79"/>
      <c r="R37" s="79"/>
    </row>
    <row r="38" spans="2:18" x14ac:dyDescent="0.2">
      <c r="B38" s="79"/>
      <c r="C38" s="79"/>
      <c r="D38" s="79"/>
      <c r="E38" s="79"/>
      <c r="F38" s="79"/>
      <c r="G38" s="79"/>
      <c r="H38" s="79"/>
      <c r="I38" s="79"/>
      <c r="K38" s="79"/>
      <c r="L38" s="79"/>
      <c r="M38" s="79"/>
      <c r="N38" s="79"/>
      <c r="O38" s="79"/>
      <c r="P38" s="79"/>
      <c r="Q38" s="79"/>
      <c r="R38" s="79"/>
    </row>
    <row r="39" spans="2:18" x14ac:dyDescent="0.2">
      <c r="B39" s="79"/>
      <c r="C39" s="79"/>
      <c r="D39" s="79"/>
      <c r="E39" s="79"/>
      <c r="F39" s="79"/>
      <c r="G39" s="79"/>
      <c r="H39" s="79"/>
      <c r="I39" s="79"/>
      <c r="K39" s="79"/>
      <c r="L39" s="79"/>
      <c r="M39" s="79"/>
      <c r="N39" s="79"/>
      <c r="O39" s="79"/>
      <c r="P39" s="79"/>
      <c r="Q39" s="79"/>
      <c r="R39" s="79"/>
    </row>
    <row r="40" spans="2:18" x14ac:dyDescent="0.2">
      <c r="B40" s="79"/>
      <c r="C40" s="79"/>
      <c r="D40" s="79"/>
      <c r="E40" s="79"/>
      <c r="F40" s="79"/>
      <c r="G40" s="79"/>
      <c r="H40" s="79"/>
      <c r="I40" s="79"/>
      <c r="K40" s="79"/>
      <c r="L40" s="79"/>
      <c r="M40" s="79"/>
      <c r="N40" s="79"/>
      <c r="O40" s="79"/>
      <c r="P40" s="79"/>
      <c r="Q40" s="79"/>
      <c r="R40" s="79"/>
    </row>
    <row r="41" spans="2:18" x14ac:dyDescent="0.2">
      <c r="B41" s="79"/>
      <c r="C41" s="79"/>
      <c r="D41" s="79"/>
      <c r="E41" s="79"/>
      <c r="F41" s="79"/>
      <c r="G41" s="79"/>
      <c r="H41" s="79"/>
      <c r="I41" s="79"/>
      <c r="K41" s="79"/>
      <c r="L41" s="79"/>
      <c r="M41" s="79"/>
      <c r="N41" s="79"/>
      <c r="O41" s="79"/>
      <c r="P41" s="79"/>
      <c r="Q41" s="79"/>
      <c r="R41" s="79"/>
    </row>
    <row r="42" spans="2:18" x14ac:dyDescent="0.2">
      <c r="B42" s="79"/>
      <c r="C42" s="79"/>
      <c r="D42" s="79"/>
      <c r="E42" s="79"/>
      <c r="F42" s="79"/>
      <c r="G42" s="79"/>
      <c r="H42" s="79"/>
      <c r="I42" s="79"/>
      <c r="K42" s="79"/>
      <c r="L42" s="79"/>
      <c r="M42" s="79"/>
      <c r="N42" s="79"/>
      <c r="O42" s="79"/>
      <c r="P42" s="79"/>
      <c r="Q42" s="79"/>
      <c r="R42" s="79"/>
    </row>
    <row r="43" spans="2:18" x14ac:dyDescent="0.2">
      <c r="B43" s="79"/>
      <c r="C43" s="79"/>
      <c r="D43" s="79"/>
      <c r="E43" s="79"/>
      <c r="F43" s="79"/>
      <c r="G43" s="79"/>
      <c r="H43" s="79"/>
      <c r="I43" s="79"/>
      <c r="K43" s="79"/>
      <c r="L43" s="79"/>
      <c r="M43" s="79"/>
      <c r="N43" s="79"/>
      <c r="O43" s="79"/>
      <c r="P43" s="79"/>
      <c r="Q43" s="79"/>
      <c r="R43" s="79"/>
    </row>
    <row r="44" spans="2:18" x14ac:dyDescent="0.2">
      <c r="B44" s="79"/>
      <c r="C44" s="79"/>
      <c r="D44" s="79"/>
      <c r="E44" s="79"/>
      <c r="F44" s="79"/>
      <c r="G44" s="79"/>
      <c r="H44" s="79"/>
      <c r="I44" s="79"/>
      <c r="K44" s="79"/>
      <c r="L44" s="79"/>
      <c r="M44" s="79"/>
      <c r="N44" s="79"/>
      <c r="O44" s="79"/>
      <c r="P44" s="79"/>
      <c r="Q44" s="79"/>
      <c r="R44" s="79"/>
    </row>
    <row r="45" spans="2:18" x14ac:dyDescent="0.2">
      <c r="B45" s="79"/>
      <c r="C45" s="79"/>
      <c r="D45" s="79"/>
      <c r="E45" s="79"/>
      <c r="F45" s="79"/>
      <c r="G45" s="79"/>
      <c r="H45" s="79"/>
      <c r="I45" s="79"/>
      <c r="K45" s="79"/>
      <c r="L45" s="79"/>
      <c r="M45" s="79"/>
      <c r="N45" s="79"/>
      <c r="O45" s="79"/>
      <c r="P45" s="79"/>
      <c r="Q45" s="79"/>
      <c r="R45" s="79"/>
    </row>
    <row r="46" spans="2:18" x14ac:dyDescent="0.2">
      <c r="B46" s="79"/>
      <c r="C46" s="79"/>
      <c r="D46" s="79"/>
      <c r="E46" s="79"/>
      <c r="F46" s="79"/>
      <c r="G46" s="79"/>
      <c r="H46" s="79"/>
      <c r="I46" s="79"/>
      <c r="K46" s="79"/>
      <c r="L46" s="79"/>
      <c r="M46" s="79"/>
      <c r="N46" s="79"/>
      <c r="O46" s="79"/>
      <c r="P46" s="79"/>
      <c r="Q46" s="79"/>
      <c r="R46" s="79"/>
    </row>
    <row r="47" spans="2:18" x14ac:dyDescent="0.2">
      <c r="B47" s="79"/>
      <c r="C47" s="79"/>
      <c r="D47" s="79"/>
      <c r="E47" s="79"/>
      <c r="F47" s="79"/>
      <c r="G47" s="79"/>
      <c r="H47" s="79"/>
      <c r="I47" s="79"/>
      <c r="K47" s="79"/>
      <c r="L47" s="79"/>
      <c r="M47" s="79"/>
      <c r="N47" s="79"/>
      <c r="O47" s="79"/>
      <c r="P47" s="79"/>
      <c r="Q47" s="79"/>
      <c r="R47" s="79"/>
    </row>
    <row r="48" spans="2:18" x14ac:dyDescent="0.2">
      <c r="B48" s="79"/>
      <c r="C48" s="79"/>
      <c r="D48" s="79"/>
      <c r="E48" s="79"/>
      <c r="F48" s="79"/>
      <c r="G48" s="79"/>
      <c r="H48" s="79"/>
      <c r="I48" s="79"/>
      <c r="K48" s="79"/>
      <c r="L48" s="79"/>
      <c r="M48" s="79"/>
      <c r="N48" s="79"/>
      <c r="O48" s="79"/>
      <c r="P48" s="79"/>
      <c r="Q48" s="79"/>
      <c r="R48" s="79"/>
    </row>
    <row r="49" spans="2:9" x14ac:dyDescent="0.2">
      <c r="B49" s="79"/>
      <c r="C49" s="79"/>
      <c r="D49" s="79"/>
      <c r="E49" s="79"/>
      <c r="F49" s="79"/>
      <c r="G49" s="79"/>
      <c r="H49" s="79"/>
      <c r="I49" s="79"/>
    </row>
    <row r="50" spans="2:9" x14ac:dyDescent="0.2">
      <c r="B50" s="79"/>
      <c r="C50" s="79"/>
      <c r="D50" s="79"/>
      <c r="E50" s="79"/>
      <c r="F50" s="79"/>
      <c r="G50" s="79"/>
      <c r="H50" s="79"/>
      <c r="I50" s="79"/>
    </row>
    <row r="51" spans="2:9" x14ac:dyDescent="0.2">
      <c r="B51" s="79"/>
      <c r="C51" s="79"/>
      <c r="D51" s="79"/>
      <c r="E51" s="79"/>
      <c r="F51" s="79"/>
      <c r="G51" s="79"/>
      <c r="H51" s="79"/>
    </row>
    <row r="52" spans="2:9" x14ac:dyDescent="0.2">
      <c r="B52" s="79"/>
      <c r="C52" s="79"/>
      <c r="D52" s="79"/>
      <c r="E52" s="79"/>
      <c r="F52" s="79"/>
      <c r="G52" s="79"/>
      <c r="H52" s="79"/>
    </row>
    <row r="53" spans="2:9" x14ac:dyDescent="0.2">
      <c r="B53" s="79"/>
      <c r="C53" s="79"/>
      <c r="D53" s="79"/>
      <c r="E53" s="79"/>
      <c r="F53" s="79"/>
      <c r="G53" s="79"/>
      <c r="H53" s="79"/>
    </row>
    <row r="54" spans="2:9" x14ac:dyDescent="0.2">
      <c r="B54" s="79"/>
      <c r="C54" s="79"/>
      <c r="D54" s="79"/>
      <c r="E54" s="79"/>
      <c r="F54" s="79"/>
      <c r="G54" s="79"/>
      <c r="H54" s="79"/>
    </row>
    <row r="55" spans="2:9" x14ac:dyDescent="0.2">
      <c r="B55" s="79"/>
      <c r="C55" s="79"/>
      <c r="D55" s="79"/>
      <c r="E55" s="79"/>
      <c r="F55" s="79"/>
      <c r="G55" s="79"/>
      <c r="H55" s="79"/>
    </row>
    <row r="56" spans="2:9" x14ac:dyDescent="0.2">
      <c r="B56" s="79"/>
      <c r="C56" s="79"/>
      <c r="D56" s="79"/>
      <c r="E56" s="79"/>
      <c r="F56" s="79"/>
      <c r="G56" s="79"/>
      <c r="H56" s="79"/>
    </row>
    <row r="57" spans="2:9" x14ac:dyDescent="0.2">
      <c r="B57" s="79"/>
      <c r="C57" s="79"/>
      <c r="D57" s="79"/>
      <c r="E57" s="79"/>
      <c r="F57" s="79"/>
      <c r="G57" s="79"/>
      <c r="H57" s="79"/>
    </row>
    <row r="58" spans="2:9" x14ac:dyDescent="0.2">
      <c r="B58" s="79"/>
      <c r="C58" s="79"/>
      <c r="D58" s="79"/>
      <c r="E58" s="79"/>
      <c r="F58" s="79"/>
      <c r="G58" s="79"/>
      <c r="H58" s="79"/>
    </row>
    <row r="59" spans="2:9" x14ac:dyDescent="0.2">
      <c r="B59" s="79"/>
      <c r="C59" s="79"/>
      <c r="D59" s="79"/>
      <c r="E59" s="79"/>
      <c r="F59" s="79"/>
      <c r="G59" s="79"/>
      <c r="H59" s="79"/>
    </row>
    <row r="60" spans="2:9" x14ac:dyDescent="0.2">
      <c r="B60" s="79"/>
      <c r="C60" s="79"/>
      <c r="D60" s="79"/>
      <c r="E60" s="79"/>
      <c r="F60" s="79"/>
      <c r="G60" s="79"/>
      <c r="H60" s="79"/>
    </row>
    <row r="61" spans="2:9" x14ac:dyDescent="0.2">
      <c r="B61" s="79"/>
      <c r="C61" s="79"/>
      <c r="D61" s="79"/>
      <c r="E61" s="79"/>
      <c r="F61" s="79"/>
      <c r="G61" s="79"/>
      <c r="H61" s="79"/>
    </row>
    <row r="62" spans="2:9" x14ac:dyDescent="0.2">
      <c r="B62" s="79"/>
      <c r="C62" s="79"/>
      <c r="D62" s="79"/>
      <c r="E62" s="79"/>
      <c r="F62" s="79"/>
      <c r="G62" s="79"/>
      <c r="H62" s="79"/>
    </row>
    <row r="63" spans="2:9" x14ac:dyDescent="0.2">
      <c r="B63" s="79"/>
      <c r="C63" s="79"/>
      <c r="D63" s="79"/>
      <c r="E63" s="79"/>
      <c r="F63" s="79"/>
      <c r="G63" s="79"/>
      <c r="H63" s="79"/>
    </row>
    <row r="64" spans="2:9" x14ac:dyDescent="0.2">
      <c r="B64" s="79"/>
      <c r="C64" s="79"/>
      <c r="D64" s="79"/>
      <c r="E64" s="79"/>
      <c r="F64" s="79"/>
      <c r="G64" s="79"/>
      <c r="H64" s="79"/>
    </row>
    <row r="65" spans="2:8" x14ac:dyDescent="0.2">
      <c r="B65" s="79"/>
      <c r="C65" s="79"/>
      <c r="D65" s="79"/>
      <c r="E65" s="79"/>
      <c r="F65" s="79"/>
      <c r="G65" s="79"/>
      <c r="H65" s="79"/>
    </row>
    <row r="66" spans="2:8" x14ac:dyDescent="0.2">
      <c r="B66" s="79"/>
      <c r="C66" s="79"/>
      <c r="D66" s="79"/>
      <c r="E66" s="79"/>
      <c r="F66" s="79"/>
      <c r="G66" s="79"/>
      <c r="H66" s="79"/>
    </row>
    <row r="67" spans="2:8" x14ac:dyDescent="0.2">
      <c r="B67" s="79"/>
      <c r="C67" s="79"/>
      <c r="D67" s="79"/>
      <c r="E67" s="79"/>
      <c r="F67" s="79"/>
      <c r="G67" s="79"/>
      <c r="H67" s="79"/>
    </row>
  </sheetData>
  <mergeCells count="7">
    <mergeCell ref="A4:A5"/>
    <mergeCell ref="B4:E4"/>
    <mergeCell ref="B5:E5"/>
    <mergeCell ref="G4:I4"/>
    <mergeCell ref="G5:G6"/>
    <mergeCell ref="H5:H6"/>
    <mergeCell ref="I5:I6"/>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J54"/>
  <sheetViews>
    <sheetView zoomScale="85" zoomScaleNormal="85" workbookViewId="0">
      <selection activeCell="A2" sqref="A2:G51"/>
    </sheetView>
  </sheetViews>
  <sheetFormatPr baseColWidth="10" defaultRowHeight="12.75" x14ac:dyDescent="0.2"/>
  <cols>
    <col min="1" max="1" width="87.5703125" customWidth="1"/>
  </cols>
  <sheetData>
    <row r="1" spans="1:10" s="3" customFormat="1" x14ac:dyDescent="0.2">
      <c r="A1" s="36" t="s">
        <v>109</v>
      </c>
    </row>
    <row r="2" spans="1:10" x14ac:dyDescent="0.2">
      <c r="A2" s="31"/>
      <c r="B2" s="25"/>
      <c r="C2" s="25"/>
      <c r="D2" s="25"/>
      <c r="E2" s="25"/>
      <c r="F2" s="25"/>
      <c r="G2" s="116" t="s">
        <v>20</v>
      </c>
    </row>
    <row r="3" spans="1:10" ht="12.75" customHeight="1" x14ac:dyDescent="0.2">
      <c r="A3" s="166"/>
      <c r="B3" s="146" t="s">
        <v>185</v>
      </c>
      <c r="C3" s="167"/>
      <c r="D3" s="167"/>
      <c r="E3" s="167"/>
      <c r="F3" s="168"/>
      <c r="G3" s="141" t="s">
        <v>223</v>
      </c>
    </row>
    <row r="4" spans="1:10" x14ac:dyDescent="0.2">
      <c r="A4" s="166"/>
      <c r="B4" s="143"/>
      <c r="C4" s="153"/>
      <c r="D4" s="153"/>
      <c r="E4" s="153"/>
      <c r="F4" s="169"/>
      <c r="G4" s="142"/>
    </row>
    <row r="5" spans="1:10" x14ac:dyDescent="0.2">
      <c r="A5" s="166"/>
      <c r="B5" s="170"/>
      <c r="C5" s="171"/>
      <c r="D5" s="171"/>
      <c r="E5" s="171"/>
      <c r="F5" s="172"/>
      <c r="G5" s="142"/>
    </row>
    <row r="6" spans="1:10" ht="17.25" customHeight="1" x14ac:dyDescent="0.2">
      <c r="A6" s="173"/>
      <c r="B6" s="95" t="s">
        <v>107</v>
      </c>
      <c r="C6" s="95" t="s">
        <v>108</v>
      </c>
      <c r="D6" s="95" t="s">
        <v>105</v>
      </c>
      <c r="E6" s="95" t="s">
        <v>106</v>
      </c>
      <c r="F6" s="95" t="s">
        <v>107</v>
      </c>
      <c r="G6" s="142"/>
    </row>
    <row r="7" spans="1:10" ht="17.25" customHeight="1" x14ac:dyDescent="0.2">
      <c r="A7" s="173"/>
      <c r="B7" s="96">
        <v>2018</v>
      </c>
      <c r="C7" s="96">
        <v>2019</v>
      </c>
      <c r="D7" s="96">
        <v>2019</v>
      </c>
      <c r="E7" s="96">
        <v>2019</v>
      </c>
      <c r="F7" s="96">
        <v>2019</v>
      </c>
      <c r="G7" s="174"/>
    </row>
    <row r="8" spans="1:10" x14ac:dyDescent="0.2">
      <c r="A8" s="83" t="s">
        <v>54</v>
      </c>
      <c r="B8" s="72">
        <v>0.2</v>
      </c>
      <c r="C8" s="72">
        <v>0.8</v>
      </c>
      <c r="D8" s="62">
        <v>0.5</v>
      </c>
      <c r="E8" s="69">
        <v>0.3</v>
      </c>
      <c r="F8" s="72">
        <v>0.2</v>
      </c>
      <c r="G8" s="63">
        <v>1.7</v>
      </c>
      <c r="H8" s="10"/>
      <c r="I8" s="10"/>
      <c r="J8" s="10"/>
    </row>
    <row r="9" spans="1:10" x14ac:dyDescent="0.2">
      <c r="A9" s="84" t="s">
        <v>55</v>
      </c>
      <c r="B9" s="73">
        <v>0.2</v>
      </c>
      <c r="C9" s="73">
        <v>0.8</v>
      </c>
      <c r="D9" s="60">
        <v>0.6</v>
      </c>
      <c r="E9" s="70">
        <v>0.3</v>
      </c>
      <c r="F9" s="73">
        <v>0.1</v>
      </c>
      <c r="G9" s="65">
        <v>1.9</v>
      </c>
      <c r="H9" s="10"/>
      <c r="I9" s="10"/>
      <c r="J9" s="10"/>
    </row>
    <row r="10" spans="1:10" x14ac:dyDescent="0.2">
      <c r="A10" s="84" t="s">
        <v>44</v>
      </c>
      <c r="B10" s="73">
        <v>0.2</v>
      </c>
      <c r="C10" s="73">
        <v>1</v>
      </c>
      <c r="D10" s="60">
        <v>0.4</v>
      </c>
      <c r="E10" s="70">
        <v>0.3</v>
      </c>
      <c r="F10" s="73">
        <v>0.2</v>
      </c>
      <c r="G10" s="65">
        <v>1.9</v>
      </c>
      <c r="H10" s="10"/>
      <c r="I10" s="10"/>
      <c r="J10" s="10"/>
    </row>
    <row r="11" spans="1:10" x14ac:dyDescent="0.2">
      <c r="A11" s="84" t="s">
        <v>56</v>
      </c>
      <c r="B11" s="73">
        <v>0.2</v>
      </c>
      <c r="C11" s="73">
        <v>0.8</v>
      </c>
      <c r="D11" s="60">
        <v>0.5</v>
      </c>
      <c r="E11" s="70">
        <v>0.2</v>
      </c>
      <c r="F11" s="73">
        <v>0.2</v>
      </c>
      <c r="G11" s="65">
        <v>1.7</v>
      </c>
      <c r="H11" s="10"/>
      <c r="I11" s="10"/>
      <c r="J11" s="10"/>
    </row>
    <row r="12" spans="1:10" x14ac:dyDescent="0.2">
      <c r="A12" s="84" t="s">
        <v>47</v>
      </c>
      <c r="B12" s="73">
        <v>0.2</v>
      </c>
      <c r="C12" s="73">
        <v>0.8</v>
      </c>
      <c r="D12" s="60">
        <v>0.3</v>
      </c>
      <c r="E12" s="70">
        <v>0.2</v>
      </c>
      <c r="F12" s="73">
        <v>0.2</v>
      </c>
      <c r="G12" s="65">
        <v>1.5</v>
      </c>
      <c r="H12" s="10"/>
      <c r="I12" s="10"/>
      <c r="J12" s="10"/>
    </row>
    <row r="13" spans="1:10" x14ac:dyDescent="0.2">
      <c r="A13" s="84" t="s">
        <v>57</v>
      </c>
      <c r="B13" s="73">
        <v>0.3</v>
      </c>
      <c r="C13" s="73">
        <v>0.7</v>
      </c>
      <c r="D13" s="60">
        <v>0.6</v>
      </c>
      <c r="E13" s="70">
        <v>0.3</v>
      </c>
      <c r="F13" s="73">
        <v>0.3</v>
      </c>
      <c r="G13" s="65">
        <v>1.9</v>
      </c>
      <c r="H13" s="10"/>
      <c r="I13" s="10"/>
      <c r="J13" s="10"/>
    </row>
    <row r="14" spans="1:10" ht="12.75" customHeight="1" x14ac:dyDescent="0.2">
      <c r="A14" s="84" t="s">
        <v>58</v>
      </c>
      <c r="B14" s="73">
        <v>0.2</v>
      </c>
      <c r="C14" s="73">
        <v>0.8</v>
      </c>
      <c r="D14" s="60">
        <v>0.5</v>
      </c>
      <c r="E14" s="70">
        <v>0.3</v>
      </c>
      <c r="F14" s="73">
        <v>0.2</v>
      </c>
      <c r="G14" s="65">
        <v>1.7</v>
      </c>
      <c r="H14" s="10"/>
      <c r="I14" s="10"/>
      <c r="J14" s="10"/>
    </row>
    <row r="15" spans="1:10" x14ac:dyDescent="0.2">
      <c r="A15" s="84" t="s">
        <v>59</v>
      </c>
      <c r="B15" s="73">
        <v>0.2</v>
      </c>
      <c r="C15" s="73">
        <v>0.7</v>
      </c>
      <c r="D15" s="60">
        <v>0.4</v>
      </c>
      <c r="E15" s="70">
        <v>0.3</v>
      </c>
      <c r="F15" s="73">
        <v>0.2</v>
      </c>
      <c r="G15" s="65">
        <v>1.7</v>
      </c>
      <c r="H15" s="10"/>
      <c r="I15" s="10"/>
      <c r="J15" s="10"/>
    </row>
    <row r="16" spans="1:10" x14ac:dyDescent="0.2">
      <c r="A16" s="84"/>
      <c r="B16" s="73"/>
      <c r="C16" s="73"/>
      <c r="D16" s="60"/>
      <c r="E16" s="70"/>
      <c r="F16" s="73"/>
      <c r="G16" s="85"/>
      <c r="H16" s="10"/>
      <c r="I16" s="10"/>
      <c r="J16" s="10"/>
    </row>
    <row r="17" spans="1:10" x14ac:dyDescent="0.2">
      <c r="A17" s="86" t="s">
        <v>60</v>
      </c>
      <c r="B17" s="99">
        <v>0.2</v>
      </c>
      <c r="C17" s="99">
        <v>0.8</v>
      </c>
      <c r="D17" s="102">
        <v>0.5</v>
      </c>
      <c r="E17" s="107">
        <v>0.3</v>
      </c>
      <c r="F17" s="99">
        <v>0.2</v>
      </c>
      <c r="G17" s="85">
        <v>1.8</v>
      </c>
      <c r="H17" s="10"/>
      <c r="I17" s="10"/>
      <c r="J17" s="10"/>
    </row>
    <row r="18" spans="1:10" x14ac:dyDescent="0.2">
      <c r="A18" s="84" t="s">
        <v>55</v>
      </c>
      <c r="B18" s="73">
        <v>0.2</v>
      </c>
      <c r="C18" s="73">
        <v>0.9</v>
      </c>
      <c r="D18" s="60">
        <v>0.5</v>
      </c>
      <c r="E18" s="70">
        <v>0.3</v>
      </c>
      <c r="F18" s="73">
        <v>0.1</v>
      </c>
      <c r="G18" s="65">
        <v>1.9</v>
      </c>
      <c r="H18" s="10"/>
      <c r="I18" s="10"/>
      <c r="J18" s="10"/>
    </row>
    <row r="19" spans="1:10" x14ac:dyDescent="0.2">
      <c r="A19" s="84" t="s">
        <v>44</v>
      </c>
      <c r="B19" s="73">
        <v>0.2</v>
      </c>
      <c r="C19" s="73">
        <v>0.9</v>
      </c>
      <c r="D19" s="60">
        <v>0.4</v>
      </c>
      <c r="E19" s="70">
        <v>0.3</v>
      </c>
      <c r="F19" s="73">
        <v>0.2</v>
      </c>
      <c r="G19" s="65">
        <v>1.9</v>
      </c>
      <c r="H19" s="10"/>
      <c r="I19" s="10"/>
      <c r="J19" s="10"/>
    </row>
    <row r="20" spans="1:10" x14ac:dyDescent="0.2">
      <c r="A20" s="84" t="s">
        <v>56</v>
      </c>
      <c r="B20" s="73">
        <v>0.2</v>
      </c>
      <c r="C20" s="73">
        <v>0.9</v>
      </c>
      <c r="D20" s="60">
        <v>0.5</v>
      </c>
      <c r="E20" s="70">
        <v>0.3</v>
      </c>
      <c r="F20" s="73">
        <v>0.3</v>
      </c>
      <c r="G20" s="65">
        <v>1.9</v>
      </c>
      <c r="H20" s="10"/>
      <c r="I20" s="10"/>
      <c r="J20" s="10"/>
    </row>
    <row r="21" spans="1:10" x14ac:dyDescent="0.2">
      <c r="A21" s="84" t="s">
        <v>47</v>
      </c>
      <c r="B21" s="73">
        <v>0.2</v>
      </c>
      <c r="C21" s="73">
        <v>0.7</v>
      </c>
      <c r="D21" s="60">
        <v>0.2</v>
      </c>
      <c r="E21" s="70">
        <v>0.3</v>
      </c>
      <c r="F21" s="73">
        <v>0.2</v>
      </c>
      <c r="G21" s="65">
        <v>1.4</v>
      </c>
      <c r="H21" s="10"/>
      <c r="I21" s="10"/>
      <c r="J21" s="10"/>
    </row>
    <row r="22" spans="1:10" x14ac:dyDescent="0.2">
      <c r="A22" s="84" t="s">
        <v>57</v>
      </c>
      <c r="B22" s="73">
        <v>0.3</v>
      </c>
      <c r="C22" s="73">
        <v>0.1</v>
      </c>
      <c r="D22" s="60">
        <v>1.1000000000000001</v>
      </c>
      <c r="E22" s="70">
        <v>0.1</v>
      </c>
      <c r="F22" s="73">
        <v>0.2</v>
      </c>
      <c r="G22" s="65">
        <v>1.5</v>
      </c>
      <c r="H22" s="10"/>
      <c r="I22" s="10"/>
      <c r="J22" s="10"/>
    </row>
    <row r="23" spans="1:10" ht="12" customHeight="1" x14ac:dyDescent="0.2">
      <c r="A23" s="84" t="s">
        <v>58</v>
      </c>
      <c r="B23" s="73">
        <v>0.3</v>
      </c>
      <c r="C23" s="73">
        <v>0.4</v>
      </c>
      <c r="D23" s="60">
        <v>0.8</v>
      </c>
      <c r="E23" s="70">
        <v>0.2</v>
      </c>
      <c r="F23" s="73">
        <v>0.2</v>
      </c>
      <c r="G23" s="65">
        <v>1.6</v>
      </c>
      <c r="H23" s="10"/>
      <c r="I23" s="10"/>
      <c r="J23" s="10"/>
    </row>
    <row r="24" spans="1:10" x14ac:dyDescent="0.2">
      <c r="A24" s="84" t="s">
        <v>59</v>
      </c>
      <c r="B24" s="73">
        <v>0.2</v>
      </c>
      <c r="C24" s="73">
        <v>0.6</v>
      </c>
      <c r="D24" s="60">
        <v>0.5</v>
      </c>
      <c r="E24" s="70">
        <v>0.3</v>
      </c>
      <c r="F24" s="73">
        <v>0.2</v>
      </c>
      <c r="G24" s="65">
        <v>1.7</v>
      </c>
      <c r="H24" s="10"/>
      <c r="I24" s="10"/>
      <c r="J24" s="10"/>
    </row>
    <row r="25" spans="1:10" x14ac:dyDescent="0.2">
      <c r="A25" s="84"/>
      <c r="B25" s="73"/>
      <c r="C25" s="73"/>
      <c r="D25" s="60"/>
      <c r="E25" s="70"/>
      <c r="F25" s="73"/>
      <c r="G25" s="85"/>
      <c r="H25" s="10"/>
      <c r="I25" s="10"/>
      <c r="J25" s="10"/>
    </row>
    <row r="26" spans="1:10" x14ac:dyDescent="0.2">
      <c r="A26" s="86" t="s">
        <v>61</v>
      </c>
      <c r="B26" s="99">
        <v>0.2</v>
      </c>
      <c r="C26" s="99">
        <v>0.8</v>
      </c>
      <c r="D26" s="102">
        <v>0.4</v>
      </c>
      <c r="E26" s="107">
        <v>0.3</v>
      </c>
      <c r="F26" s="99">
        <v>0.2</v>
      </c>
      <c r="G26" s="85">
        <v>1.7</v>
      </c>
      <c r="H26" s="10"/>
      <c r="I26" s="10"/>
      <c r="J26" s="10"/>
    </row>
    <row r="27" spans="1:10" x14ac:dyDescent="0.2">
      <c r="A27" s="84" t="s">
        <v>55</v>
      </c>
      <c r="B27" s="73">
        <v>0.2</v>
      </c>
      <c r="C27" s="73">
        <v>0.8</v>
      </c>
      <c r="D27" s="60">
        <v>0.5</v>
      </c>
      <c r="E27" s="70">
        <v>0.3</v>
      </c>
      <c r="F27" s="73">
        <v>0.2</v>
      </c>
      <c r="G27" s="65">
        <v>1.8</v>
      </c>
      <c r="H27" s="10"/>
      <c r="I27" s="10"/>
      <c r="J27" s="10"/>
    </row>
    <row r="28" spans="1:10" x14ac:dyDescent="0.2">
      <c r="A28" s="84" t="s">
        <v>44</v>
      </c>
      <c r="B28" s="73">
        <v>0.1</v>
      </c>
      <c r="C28" s="73">
        <v>1</v>
      </c>
      <c r="D28" s="60">
        <v>0.4</v>
      </c>
      <c r="E28" s="70">
        <v>0.3</v>
      </c>
      <c r="F28" s="73">
        <v>0.1</v>
      </c>
      <c r="G28" s="65">
        <v>1.8</v>
      </c>
      <c r="H28" s="10"/>
      <c r="I28" s="10"/>
      <c r="J28" s="10"/>
    </row>
    <row r="29" spans="1:10" x14ac:dyDescent="0.2">
      <c r="A29" s="84" t="s">
        <v>56</v>
      </c>
      <c r="B29" s="73">
        <v>0.2</v>
      </c>
      <c r="C29" s="73">
        <v>0.8</v>
      </c>
      <c r="D29" s="60">
        <v>0.4</v>
      </c>
      <c r="E29" s="70">
        <v>0.2</v>
      </c>
      <c r="F29" s="73">
        <v>0.2</v>
      </c>
      <c r="G29" s="65">
        <v>1.6</v>
      </c>
      <c r="H29" s="10"/>
      <c r="I29" s="10"/>
      <c r="J29" s="10"/>
    </row>
    <row r="30" spans="1:10" x14ac:dyDescent="0.2">
      <c r="A30" s="84" t="s">
        <v>47</v>
      </c>
      <c r="B30" s="73">
        <v>0.2</v>
      </c>
      <c r="C30" s="73">
        <v>1</v>
      </c>
      <c r="D30" s="60">
        <v>0.2</v>
      </c>
      <c r="E30" s="70">
        <v>0.2</v>
      </c>
      <c r="F30" s="73">
        <v>0.1</v>
      </c>
      <c r="G30" s="65">
        <v>1.6</v>
      </c>
      <c r="H30" s="10"/>
      <c r="I30" s="10"/>
      <c r="J30" s="10"/>
    </row>
    <row r="31" spans="1:10" x14ac:dyDescent="0.2">
      <c r="A31" s="84" t="s">
        <v>57</v>
      </c>
      <c r="B31" s="73">
        <v>0.1</v>
      </c>
      <c r="C31" s="73">
        <v>0.7</v>
      </c>
      <c r="D31" s="60">
        <v>0.7</v>
      </c>
      <c r="E31" s="70">
        <v>0.3</v>
      </c>
      <c r="F31" s="73">
        <v>0.2</v>
      </c>
      <c r="G31" s="65">
        <v>1.8</v>
      </c>
      <c r="H31" s="10"/>
      <c r="I31" s="10"/>
      <c r="J31" s="10"/>
    </row>
    <row r="32" spans="1:10" ht="12" customHeight="1" x14ac:dyDescent="0.2">
      <c r="A32" s="84" t="s">
        <v>58</v>
      </c>
      <c r="B32" s="73">
        <v>0.2</v>
      </c>
      <c r="C32" s="73">
        <v>1.1000000000000001</v>
      </c>
      <c r="D32" s="60">
        <v>0.2</v>
      </c>
      <c r="E32" s="70">
        <v>0.2</v>
      </c>
      <c r="F32" s="73">
        <v>0.2</v>
      </c>
      <c r="G32" s="65">
        <v>1.7</v>
      </c>
      <c r="H32" s="10"/>
      <c r="I32" s="10"/>
      <c r="J32" s="10"/>
    </row>
    <row r="33" spans="1:10" x14ac:dyDescent="0.2">
      <c r="A33" s="84" t="s">
        <v>59</v>
      </c>
      <c r="B33" s="73">
        <v>0.2</v>
      </c>
      <c r="C33" s="73">
        <v>0.8</v>
      </c>
      <c r="D33" s="60">
        <v>0.4</v>
      </c>
      <c r="E33" s="70">
        <v>0.3</v>
      </c>
      <c r="F33" s="73">
        <v>0.2</v>
      </c>
      <c r="G33" s="65">
        <v>1.7</v>
      </c>
      <c r="H33" s="10"/>
      <c r="I33" s="10"/>
      <c r="J33" s="10"/>
    </row>
    <row r="34" spans="1:10" x14ac:dyDescent="0.2">
      <c r="A34" s="84"/>
      <c r="B34" s="73"/>
      <c r="C34" s="73"/>
      <c r="D34" s="60"/>
      <c r="E34" s="70"/>
      <c r="F34" s="73"/>
      <c r="G34" s="85"/>
      <c r="H34" s="10"/>
      <c r="I34" s="10"/>
      <c r="J34" s="10"/>
    </row>
    <row r="35" spans="1:10" x14ac:dyDescent="0.2">
      <c r="A35" s="86" t="s">
        <v>62</v>
      </c>
      <c r="B35" s="99">
        <v>0.2</v>
      </c>
      <c r="C35" s="99">
        <v>0.7</v>
      </c>
      <c r="D35" s="102">
        <v>0.5</v>
      </c>
      <c r="E35" s="107">
        <v>0.3</v>
      </c>
      <c r="F35" s="99">
        <v>0.2</v>
      </c>
      <c r="G35" s="85">
        <v>1.7</v>
      </c>
      <c r="H35" s="10"/>
      <c r="I35" s="10"/>
      <c r="J35" s="10"/>
    </row>
    <row r="36" spans="1:10" x14ac:dyDescent="0.2">
      <c r="A36" s="84" t="s">
        <v>55</v>
      </c>
      <c r="B36" s="73">
        <v>0.2</v>
      </c>
      <c r="C36" s="73">
        <v>0.7</v>
      </c>
      <c r="D36" s="60">
        <v>0.6</v>
      </c>
      <c r="E36" s="70">
        <v>0.3</v>
      </c>
      <c r="F36" s="73">
        <v>0.1</v>
      </c>
      <c r="G36" s="65">
        <v>1.8</v>
      </c>
      <c r="H36" s="10"/>
      <c r="I36" s="10"/>
      <c r="J36" s="10"/>
    </row>
    <row r="37" spans="1:10" x14ac:dyDescent="0.2">
      <c r="A37" s="84" t="s">
        <v>44</v>
      </c>
      <c r="B37" s="73">
        <v>0.2</v>
      </c>
      <c r="C37" s="73">
        <v>1.1000000000000001</v>
      </c>
      <c r="D37" s="60">
        <v>0.6</v>
      </c>
      <c r="E37" s="70">
        <v>0.2</v>
      </c>
      <c r="F37" s="73">
        <v>0.2</v>
      </c>
      <c r="G37" s="65">
        <v>2.1</v>
      </c>
      <c r="H37" s="10"/>
      <c r="I37" s="10"/>
      <c r="J37" s="10"/>
    </row>
    <row r="38" spans="1:10" x14ac:dyDescent="0.2">
      <c r="A38" s="84" t="s">
        <v>56</v>
      </c>
      <c r="B38" s="73">
        <v>0.2</v>
      </c>
      <c r="C38" s="73">
        <v>0.7</v>
      </c>
      <c r="D38" s="60">
        <v>0.5</v>
      </c>
      <c r="E38" s="70">
        <v>0.2</v>
      </c>
      <c r="F38" s="73">
        <v>0.2</v>
      </c>
      <c r="G38" s="65">
        <v>1.6</v>
      </c>
      <c r="H38" s="10"/>
      <c r="I38" s="10"/>
      <c r="J38" s="10"/>
    </row>
    <row r="39" spans="1:10" x14ac:dyDescent="0.2">
      <c r="A39" s="84" t="s">
        <v>47</v>
      </c>
      <c r="B39" s="73">
        <v>0.4</v>
      </c>
      <c r="C39" s="73">
        <v>0.6</v>
      </c>
      <c r="D39" s="60">
        <v>0.3</v>
      </c>
      <c r="E39" s="70">
        <v>0.3</v>
      </c>
      <c r="F39" s="73">
        <v>0.2</v>
      </c>
      <c r="G39" s="65">
        <v>1.3</v>
      </c>
      <c r="H39" s="10"/>
      <c r="I39" s="10"/>
      <c r="J39" s="10"/>
    </row>
    <row r="40" spans="1:10" x14ac:dyDescent="0.2">
      <c r="A40" s="84" t="s">
        <v>57</v>
      </c>
      <c r="B40" s="73">
        <v>0.4</v>
      </c>
      <c r="C40" s="73">
        <v>0.6</v>
      </c>
      <c r="D40" s="60">
        <v>0.7</v>
      </c>
      <c r="E40" s="70">
        <v>0.2</v>
      </c>
      <c r="F40" s="73">
        <v>0.2</v>
      </c>
      <c r="G40" s="65">
        <v>1.7</v>
      </c>
      <c r="H40" s="10"/>
      <c r="I40" s="10"/>
      <c r="J40" s="10"/>
    </row>
    <row r="41" spans="1:10" ht="12" customHeight="1" x14ac:dyDescent="0.2">
      <c r="A41" s="84" t="s">
        <v>58</v>
      </c>
      <c r="B41" s="73">
        <v>0.2</v>
      </c>
      <c r="C41" s="73">
        <v>0.8</v>
      </c>
      <c r="D41" s="60">
        <v>0.3</v>
      </c>
      <c r="E41" s="70">
        <v>0.3</v>
      </c>
      <c r="F41" s="73">
        <v>0.2</v>
      </c>
      <c r="G41" s="65">
        <v>1.7</v>
      </c>
      <c r="H41" s="10"/>
      <c r="I41" s="10"/>
      <c r="J41" s="10"/>
    </row>
    <row r="42" spans="1:10" x14ac:dyDescent="0.2">
      <c r="A42" s="84" t="s">
        <v>59</v>
      </c>
      <c r="B42" s="73">
        <v>0.3</v>
      </c>
      <c r="C42" s="73">
        <v>0.7</v>
      </c>
      <c r="D42" s="60">
        <v>0.4</v>
      </c>
      <c r="E42" s="70">
        <v>0.3</v>
      </c>
      <c r="F42" s="73">
        <v>0.2</v>
      </c>
      <c r="G42" s="65">
        <v>1.6</v>
      </c>
      <c r="H42" s="10"/>
      <c r="I42" s="10"/>
      <c r="J42" s="10"/>
    </row>
    <row r="43" spans="1:10" x14ac:dyDescent="0.2">
      <c r="A43" s="84"/>
      <c r="B43" s="73"/>
      <c r="C43" s="73"/>
      <c r="D43" s="60"/>
      <c r="E43" s="70"/>
      <c r="F43" s="73"/>
      <c r="G43" s="85"/>
      <c r="H43" s="10"/>
      <c r="I43" s="10"/>
      <c r="J43" s="10"/>
    </row>
    <row r="44" spans="1:10" x14ac:dyDescent="0.2">
      <c r="A44" s="86" t="s">
        <v>63</v>
      </c>
      <c r="B44" s="99">
        <v>0.2</v>
      </c>
      <c r="C44" s="99">
        <v>0.7</v>
      </c>
      <c r="D44" s="102">
        <v>0.5</v>
      </c>
      <c r="E44" s="107">
        <v>0.3</v>
      </c>
      <c r="F44" s="99">
        <v>0.2</v>
      </c>
      <c r="G44" s="85">
        <v>1.8</v>
      </c>
      <c r="H44" s="10"/>
      <c r="I44" s="10"/>
      <c r="J44" s="10"/>
    </row>
    <row r="45" spans="1:10" x14ac:dyDescent="0.2">
      <c r="A45" s="84" t="s">
        <v>55</v>
      </c>
      <c r="B45" s="73">
        <v>0.2</v>
      </c>
      <c r="C45" s="73">
        <v>0.7</v>
      </c>
      <c r="D45" s="60">
        <v>0.8</v>
      </c>
      <c r="E45" s="70">
        <v>0.3</v>
      </c>
      <c r="F45" s="73">
        <v>0.1</v>
      </c>
      <c r="G45" s="65">
        <v>1.9</v>
      </c>
      <c r="H45" s="10"/>
      <c r="I45" s="10"/>
      <c r="J45" s="10"/>
    </row>
    <row r="46" spans="1:10" x14ac:dyDescent="0.2">
      <c r="A46" s="84" t="s">
        <v>44</v>
      </c>
      <c r="B46" s="73">
        <v>0.1</v>
      </c>
      <c r="C46" s="73">
        <v>1.4</v>
      </c>
      <c r="D46" s="60">
        <v>0.4</v>
      </c>
      <c r="E46" s="70">
        <v>0.2</v>
      </c>
      <c r="F46" s="73">
        <v>0.1</v>
      </c>
      <c r="G46" s="65">
        <v>2.2000000000000002</v>
      </c>
      <c r="H46" s="10"/>
      <c r="I46" s="10"/>
      <c r="J46" s="10"/>
    </row>
    <row r="47" spans="1:10" x14ac:dyDescent="0.2">
      <c r="A47" s="84" t="s">
        <v>56</v>
      </c>
      <c r="B47" s="73">
        <v>0.1</v>
      </c>
      <c r="C47" s="73">
        <v>0.8</v>
      </c>
      <c r="D47" s="60">
        <v>0.7</v>
      </c>
      <c r="E47" s="70">
        <v>0.2</v>
      </c>
      <c r="F47" s="73">
        <v>0.2</v>
      </c>
      <c r="G47" s="65">
        <v>1.9</v>
      </c>
      <c r="H47" s="10"/>
      <c r="I47" s="10"/>
      <c r="J47" s="10"/>
    </row>
    <row r="48" spans="1:10" x14ac:dyDescent="0.2">
      <c r="A48" s="84" t="s">
        <v>47</v>
      </c>
      <c r="B48" s="73">
        <v>0.2</v>
      </c>
      <c r="C48" s="73">
        <v>0.4</v>
      </c>
      <c r="D48" s="60">
        <v>0.4</v>
      </c>
      <c r="E48" s="70">
        <v>0.3</v>
      </c>
      <c r="F48" s="73">
        <v>0.2</v>
      </c>
      <c r="G48" s="65">
        <v>1.4</v>
      </c>
      <c r="H48" s="10"/>
      <c r="I48" s="10"/>
      <c r="J48" s="10"/>
    </row>
    <row r="49" spans="1:10" x14ac:dyDescent="0.2">
      <c r="A49" s="84" t="s">
        <v>57</v>
      </c>
      <c r="B49" s="73">
        <v>0.3</v>
      </c>
      <c r="C49" s="73">
        <v>0.8</v>
      </c>
      <c r="D49" s="60">
        <v>0.5</v>
      </c>
      <c r="E49" s="70">
        <v>0.4</v>
      </c>
      <c r="F49" s="73">
        <v>0.4</v>
      </c>
      <c r="G49" s="65">
        <v>2</v>
      </c>
      <c r="H49" s="10"/>
      <c r="I49" s="10"/>
      <c r="J49" s="10"/>
    </row>
    <row r="50" spans="1:10" ht="12" customHeight="1" x14ac:dyDescent="0.2">
      <c r="A50" s="84" t="s">
        <v>58</v>
      </c>
      <c r="B50" s="73">
        <v>0.2</v>
      </c>
      <c r="C50" s="73">
        <v>0.8</v>
      </c>
      <c r="D50" s="60">
        <v>0.4</v>
      </c>
      <c r="E50" s="70">
        <v>0.3</v>
      </c>
      <c r="F50" s="73">
        <v>0.3</v>
      </c>
      <c r="G50" s="65">
        <v>1.8</v>
      </c>
      <c r="H50" s="10"/>
      <c r="I50" s="10"/>
      <c r="J50" s="10"/>
    </row>
    <row r="51" spans="1:10" x14ac:dyDescent="0.2">
      <c r="A51" s="87" t="s">
        <v>59</v>
      </c>
      <c r="B51" s="74">
        <v>0.2</v>
      </c>
      <c r="C51" s="74">
        <v>0.7</v>
      </c>
      <c r="D51" s="67">
        <v>0.5</v>
      </c>
      <c r="E51" s="71">
        <v>0.3</v>
      </c>
      <c r="F51" s="74">
        <v>0.3</v>
      </c>
      <c r="G51" s="68">
        <v>1.8</v>
      </c>
      <c r="H51" s="10"/>
      <c r="I51" s="10"/>
      <c r="J51" s="10"/>
    </row>
    <row r="52" spans="1:10" x14ac:dyDescent="0.2">
      <c r="A52" s="11"/>
      <c r="B52" s="25"/>
      <c r="C52" s="25"/>
      <c r="D52" s="25"/>
      <c r="E52" s="25"/>
      <c r="F52" s="25"/>
      <c r="G52" s="25"/>
    </row>
    <row r="53" spans="1:10" x14ac:dyDescent="0.2">
      <c r="A53" s="25" t="s">
        <v>135</v>
      </c>
    </row>
    <row r="54" spans="1:10" x14ac:dyDescent="0.2">
      <c r="A54" t="s">
        <v>133</v>
      </c>
    </row>
  </sheetData>
  <mergeCells count="4">
    <mergeCell ref="A3:A5"/>
    <mergeCell ref="B3:F5"/>
    <mergeCell ref="A6:A7"/>
    <mergeCell ref="G3:G7"/>
  </mergeCells>
  <phoneticPr fontId="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Graphique 1</vt:lpstr>
      <vt:lpstr>Graphique 2</vt:lpstr>
      <vt:lpstr>Graphique 3</vt:lpstr>
      <vt:lpstr>Graphique 4a</vt:lpstr>
      <vt:lpstr>Graphique 4b</vt:lpstr>
      <vt:lpstr>Tableau 1a</vt:lpstr>
      <vt:lpstr>Tableau 1b</vt:lpstr>
      <vt:lpstr>Tableau 2</vt:lpstr>
      <vt:lpstr>Tableau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cp:keywords>
  <cp:lastModifiedBy>GUICHARD, Alban (DARES)</cp:lastModifiedBy>
  <dcterms:created xsi:type="dcterms:W3CDTF">2015-12-09T09:05:29Z</dcterms:created>
  <dcterms:modified xsi:type="dcterms:W3CDTF">2020-03-18T17:14:11Z</dcterms:modified>
</cp:coreProperties>
</file>