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20" windowWidth="15480" windowHeight="10770" tabRatio="731" activeTab="2"/>
  </bookViews>
  <sheets>
    <sheet name="graphique_1" sheetId="1" r:id="rId1"/>
    <sheet name="graphique_2" sheetId="2" r:id="rId2"/>
    <sheet name="Heures_supp_par_durée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DATABASE">'[3]anciennes séries'!$A$1:$D$158</definedName>
    <definedName name="date_var">#REF!</definedName>
    <definedName name="décalag1" localSheetId="2">'[5]gestion des dates'!$C$1</definedName>
    <definedName name="décalag1">'[1]gestion des dates'!$C$1</definedName>
    <definedName name="décalage">#REF!</definedName>
    <definedName name="décalage2">#REF!</definedName>
    <definedName name="matrice" localSheetId="2">'[6]Tableau ==&gt; graph'!$A$3:$AG$46</definedName>
    <definedName name="matrice">'[4]Tableau ==&gt; graph'!$A$3:$AG$46</definedName>
    <definedName name="t">'[2]gestion des dates'!$G$3</definedName>
    <definedName name="t_1">'[2]gestion des dates'!$G$4</definedName>
    <definedName name="t_2">'[2]gestion des dates'!$G$5</definedName>
    <definedName name="t_3">'[2]gestion des dates'!$G$6</definedName>
    <definedName name="t_4">'[2]gestion des dates'!$G$7</definedName>
  </definedNames>
  <calcPr fullCalcOnLoad="1"/>
</workbook>
</file>

<file path=xl/sharedStrings.xml><?xml version="1.0" encoding="utf-8"?>
<sst xmlns="http://schemas.openxmlformats.org/spreadsheetml/2006/main" count="74" uniqueCount="40">
  <si>
    <t>taille de l'entreprise</t>
  </si>
  <si>
    <t>Ensemble des salariés à temps complet</t>
  </si>
  <si>
    <t>Nombre moyen d'heures supplémentaires trimestrielles déclarées par salarié à temps complet selon la durée collective déclarée par l'entreprise.*</t>
  </si>
  <si>
    <t>Glissement annuel du nombre moyen d'heures supplémentaires trimestrielles déclarées par salarié à temps complet selon la durée collective déclarée par l'entreprise.*</t>
  </si>
  <si>
    <t>* La hausse du nombre d’heures supplémentaires déclarées au 1er trimestre 2008 peut refléter pour partie une modification des comportements déclaratifs des entreprises à l’enquête.</t>
  </si>
  <si>
    <t>T1 2002</t>
  </si>
  <si>
    <t>T1 2003</t>
  </si>
  <si>
    <t>T1 2004</t>
  </si>
  <si>
    <t>T1 2005</t>
  </si>
  <si>
    <t>T1 2006</t>
  </si>
  <si>
    <t>T1 2007</t>
  </si>
  <si>
    <t>T1 2008</t>
  </si>
  <si>
    <t>T3 2002</t>
  </si>
  <si>
    <t>T3 2003</t>
  </si>
  <si>
    <t>T3 2004</t>
  </si>
  <si>
    <t>T3 2005</t>
  </si>
  <si>
    <t>T3 2006</t>
  </si>
  <si>
    <t>T3 2007</t>
  </si>
  <si>
    <t>T2 2002</t>
  </si>
  <si>
    <t>T4 2002</t>
  </si>
  <si>
    <t>T2 2003</t>
  </si>
  <si>
    <t>T4 2003</t>
  </si>
  <si>
    <t>T2 2004</t>
  </si>
  <si>
    <t>T4 2004</t>
  </si>
  <si>
    <t>T2 2005</t>
  </si>
  <si>
    <t>T4 2005</t>
  </si>
  <si>
    <t>T2 2006</t>
  </si>
  <si>
    <t>T4 2006</t>
  </si>
  <si>
    <t>T2 2007</t>
  </si>
  <si>
    <t>T4 2007</t>
  </si>
  <si>
    <t>Salariés des entreprises avec durée collective du travail à 35 heures</t>
  </si>
  <si>
    <t>Salariés des entreprises avec durée collective du travail supérieure à 35 heures</t>
  </si>
  <si>
    <t>T2 2008</t>
  </si>
  <si>
    <t>T3 2008</t>
  </si>
  <si>
    <t>T4 2008</t>
  </si>
  <si>
    <t>T1 2009</t>
  </si>
  <si>
    <t>T2 2009</t>
  </si>
  <si>
    <t>T3 2009</t>
  </si>
  <si>
    <t>T4 2009</t>
  </si>
  <si>
    <t>T1 2010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</si>
</sst>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0&quot; F&quot;"/>
    <numFmt numFmtId="178" formatCode="mmm\ yy"/>
    <numFmt numFmtId="179" formatCode="dd\ mmm"/>
    <numFmt numFmtId="180" formatCode="mmm"/>
    <numFmt numFmtId="181" formatCode="0&quot; F&quot;;\ \-0&quot; F&quot;"/>
    <numFmt numFmtId="182" formatCode="00.00&quot; &quot;"/>
    <numFmt numFmtId="183" formatCode="0.0&quot; &quot;"/>
    <numFmt numFmtId="184" formatCode="d/m/yy"/>
    <numFmt numFmtId="185" formatCode="d/m"/>
    <numFmt numFmtId="186" formatCode="d\-mmm\-yy"/>
    <numFmt numFmtId="187" formatCode="d\-mmm"/>
    <numFmt numFmtId="188" formatCode="h:mm"/>
    <numFmt numFmtId="189" formatCode="h:mm:ss"/>
    <numFmt numFmtId="190" formatCode="d/m/yy\ h:mm"/>
    <numFmt numFmtId="191" formatCode="0.0000"/>
    <numFmt numFmtId="192" formatCode="0.0%"/>
    <numFmt numFmtId="193" formatCode="0.000"/>
    <numFmt numFmtId="194" formatCode="0.00000"/>
    <numFmt numFmtId="195" formatCode="0.000000"/>
    <numFmt numFmtId="196" formatCode="0.00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MS Sans Serif"/>
      <family val="0"/>
    </font>
    <font>
      <i/>
      <sz val="8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0" fontId="0" fillId="0" borderId="0" xfId="21" applyNumberFormat="1" applyAlignment="1">
      <alignment/>
    </xf>
    <xf numFmtId="176" fontId="0" fillId="0" borderId="0" xfId="0" applyNumberFormat="1" applyAlignment="1">
      <alignment horizontal="center" vertical="center"/>
    </xf>
    <xf numFmtId="196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/>
    </xf>
    <xf numFmtId="2" fontId="0" fillId="0" borderId="0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5" fillId="0" borderId="1" xfId="0" applyFont="1" applyBorder="1" applyAlignment="1" quotePrefix="1">
      <alignment/>
    </xf>
    <xf numFmtId="0" fontId="5" fillId="0" borderId="3" xfId="0" applyFont="1" applyBorder="1" applyAlignment="1">
      <alignment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17" fontId="5" fillId="0" borderId="8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95"/>
          <c:w val="0.94625"/>
          <c:h val="0.962"/>
        </c:manualLayout>
      </c:layout>
      <c:lineChart>
        <c:grouping val="standard"/>
        <c:varyColors val="0"/>
        <c:ser>
          <c:idx val="0"/>
          <c:order val="0"/>
          <c:tx>
            <c:strRef>
              <c:f>Heures_supp_par_durée!$B$7</c:f>
              <c:strCache>
                <c:ptCount val="1"/>
                <c:pt idx="0">
                  <c:v>Ensemble des salariés à temps complet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Heures_supp_par_durée!$A$8:$A$40</c:f>
              <c:strCache>
                <c:ptCount val="33"/>
                <c:pt idx="0">
                  <c:v>T1 2002</c:v>
                </c:pt>
                <c:pt idx="1">
                  <c:v>T2 2002</c:v>
                </c:pt>
                <c:pt idx="2">
                  <c:v>T3 2002</c:v>
                </c:pt>
                <c:pt idx="3">
                  <c:v>T4 2002</c:v>
                </c:pt>
                <c:pt idx="4">
                  <c:v>T1 2003</c:v>
                </c:pt>
                <c:pt idx="5">
                  <c:v>T2 2003</c:v>
                </c:pt>
                <c:pt idx="6">
                  <c:v>T3 2003</c:v>
                </c:pt>
                <c:pt idx="7">
                  <c:v>T4 2003</c:v>
                </c:pt>
                <c:pt idx="8">
                  <c:v>T1 2004</c:v>
                </c:pt>
                <c:pt idx="9">
                  <c:v>T2 2004</c:v>
                </c:pt>
                <c:pt idx="10">
                  <c:v>T3 2004</c:v>
                </c:pt>
                <c:pt idx="11">
                  <c:v>T4 2004</c:v>
                </c:pt>
                <c:pt idx="12">
                  <c:v>T1 2005</c:v>
                </c:pt>
                <c:pt idx="13">
                  <c:v>T2 2005</c:v>
                </c:pt>
                <c:pt idx="14">
                  <c:v>T3 2005</c:v>
                </c:pt>
                <c:pt idx="15">
                  <c:v>T4 2005</c:v>
                </c:pt>
                <c:pt idx="16">
                  <c:v>T1 2006</c:v>
                </c:pt>
                <c:pt idx="17">
                  <c:v>T2 2006</c:v>
                </c:pt>
                <c:pt idx="18">
                  <c:v>T3 2006</c:v>
                </c:pt>
                <c:pt idx="19">
                  <c:v>T4 2006</c:v>
                </c:pt>
                <c:pt idx="20">
                  <c:v>T1 2007</c:v>
                </c:pt>
                <c:pt idx="21">
                  <c:v>T2 2007</c:v>
                </c:pt>
                <c:pt idx="22">
                  <c:v>T3 2007</c:v>
                </c:pt>
                <c:pt idx="23">
                  <c:v>T4 2007</c:v>
                </c:pt>
                <c:pt idx="24">
                  <c:v>T1 2008</c:v>
                </c:pt>
                <c:pt idx="25">
                  <c:v>T2 2008</c:v>
                </c:pt>
                <c:pt idx="26">
                  <c:v>T3 2008</c:v>
                </c:pt>
                <c:pt idx="27">
                  <c:v>T4 2008</c:v>
                </c:pt>
                <c:pt idx="28">
                  <c:v>T1 2009</c:v>
                </c:pt>
                <c:pt idx="29">
                  <c:v>T2 2009</c:v>
                </c:pt>
                <c:pt idx="30">
                  <c:v>T3 2009</c:v>
                </c:pt>
                <c:pt idx="31">
                  <c:v>T4 2009</c:v>
                </c:pt>
                <c:pt idx="32">
                  <c:v>T1 2010</c:v>
                </c:pt>
              </c:strCache>
            </c:strRef>
          </c:cat>
          <c:val>
            <c:numRef>
              <c:f>Heures_supp_par_durée!$B$8:$B$40</c:f>
              <c:numCache>
                <c:ptCount val="33"/>
                <c:pt idx="0">
                  <c:v>4.7149</c:v>
                </c:pt>
                <c:pt idx="1">
                  <c:v>4.757</c:v>
                </c:pt>
                <c:pt idx="2">
                  <c:v>4.7394</c:v>
                </c:pt>
                <c:pt idx="3">
                  <c:v>5.2042</c:v>
                </c:pt>
                <c:pt idx="4">
                  <c:v>4.8903</c:v>
                </c:pt>
                <c:pt idx="5">
                  <c:v>4.8242</c:v>
                </c:pt>
                <c:pt idx="6">
                  <c:v>5.0735</c:v>
                </c:pt>
                <c:pt idx="7">
                  <c:v>5.3537</c:v>
                </c:pt>
                <c:pt idx="8">
                  <c:v>5.0997</c:v>
                </c:pt>
                <c:pt idx="9">
                  <c:v>5.2435</c:v>
                </c:pt>
                <c:pt idx="10">
                  <c:v>5.2435</c:v>
                </c:pt>
                <c:pt idx="11">
                  <c:v>6.1529</c:v>
                </c:pt>
                <c:pt idx="12">
                  <c:v>5.6202</c:v>
                </c:pt>
                <c:pt idx="13">
                  <c:v>5.9646</c:v>
                </c:pt>
                <c:pt idx="14">
                  <c:v>5.9885</c:v>
                </c:pt>
                <c:pt idx="15">
                  <c:v>6.4699</c:v>
                </c:pt>
                <c:pt idx="16">
                  <c:v>5.8643</c:v>
                </c:pt>
                <c:pt idx="17">
                  <c:v>6.0937</c:v>
                </c:pt>
                <c:pt idx="18">
                  <c:v>6.0508</c:v>
                </c:pt>
                <c:pt idx="19">
                  <c:v>6.6787</c:v>
                </c:pt>
                <c:pt idx="20">
                  <c:v>6.177</c:v>
                </c:pt>
                <c:pt idx="21">
                  <c:v>6.7977</c:v>
                </c:pt>
                <c:pt idx="22">
                  <c:v>6.7987</c:v>
                </c:pt>
                <c:pt idx="23">
                  <c:v>8.8051</c:v>
                </c:pt>
                <c:pt idx="24">
                  <c:v>8.6804</c:v>
                </c:pt>
                <c:pt idx="25">
                  <c:v>9.1532</c:v>
                </c:pt>
                <c:pt idx="26">
                  <c:v>9.2634</c:v>
                </c:pt>
                <c:pt idx="27">
                  <c:v>9.8975</c:v>
                </c:pt>
                <c:pt idx="28">
                  <c:v>8.8039</c:v>
                </c:pt>
                <c:pt idx="29">
                  <c:v>8.9654</c:v>
                </c:pt>
                <c:pt idx="30">
                  <c:v>8.9636</c:v>
                </c:pt>
                <c:pt idx="31">
                  <c:v>10.4644</c:v>
                </c:pt>
                <c:pt idx="32">
                  <c:v>9.648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Heures_supp_par_durée!$C$7</c:f>
              <c:strCache>
                <c:ptCount val="1"/>
                <c:pt idx="0">
                  <c:v>Salariés des entreprises avec durée collective du travail à 35 heures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Heures_supp_par_durée!$A$8:$A$40</c:f>
              <c:strCache>
                <c:ptCount val="33"/>
                <c:pt idx="0">
                  <c:v>T1 2002</c:v>
                </c:pt>
                <c:pt idx="1">
                  <c:v>T2 2002</c:v>
                </c:pt>
                <c:pt idx="2">
                  <c:v>T3 2002</c:v>
                </c:pt>
                <c:pt idx="3">
                  <c:v>T4 2002</c:v>
                </c:pt>
                <c:pt idx="4">
                  <c:v>T1 2003</c:v>
                </c:pt>
                <c:pt idx="5">
                  <c:v>T2 2003</c:v>
                </c:pt>
                <c:pt idx="6">
                  <c:v>T3 2003</c:v>
                </c:pt>
                <c:pt idx="7">
                  <c:v>T4 2003</c:v>
                </c:pt>
                <c:pt idx="8">
                  <c:v>T1 2004</c:v>
                </c:pt>
                <c:pt idx="9">
                  <c:v>T2 2004</c:v>
                </c:pt>
                <c:pt idx="10">
                  <c:v>T3 2004</c:v>
                </c:pt>
                <c:pt idx="11">
                  <c:v>T4 2004</c:v>
                </c:pt>
                <c:pt idx="12">
                  <c:v>T1 2005</c:v>
                </c:pt>
                <c:pt idx="13">
                  <c:v>T2 2005</c:v>
                </c:pt>
                <c:pt idx="14">
                  <c:v>T3 2005</c:v>
                </c:pt>
                <c:pt idx="15">
                  <c:v>T4 2005</c:v>
                </c:pt>
                <c:pt idx="16">
                  <c:v>T1 2006</c:v>
                </c:pt>
                <c:pt idx="17">
                  <c:v>T2 2006</c:v>
                </c:pt>
                <c:pt idx="18">
                  <c:v>T3 2006</c:v>
                </c:pt>
                <c:pt idx="19">
                  <c:v>T4 2006</c:v>
                </c:pt>
                <c:pt idx="20">
                  <c:v>T1 2007</c:v>
                </c:pt>
                <c:pt idx="21">
                  <c:v>T2 2007</c:v>
                </c:pt>
                <c:pt idx="22">
                  <c:v>T3 2007</c:v>
                </c:pt>
                <c:pt idx="23">
                  <c:v>T4 2007</c:v>
                </c:pt>
                <c:pt idx="24">
                  <c:v>T1 2008</c:v>
                </c:pt>
                <c:pt idx="25">
                  <c:v>T2 2008</c:v>
                </c:pt>
                <c:pt idx="26">
                  <c:v>T3 2008</c:v>
                </c:pt>
                <c:pt idx="27">
                  <c:v>T4 2008</c:v>
                </c:pt>
                <c:pt idx="28">
                  <c:v>T1 2009</c:v>
                </c:pt>
                <c:pt idx="29">
                  <c:v>T2 2009</c:v>
                </c:pt>
                <c:pt idx="30">
                  <c:v>T3 2009</c:v>
                </c:pt>
                <c:pt idx="31">
                  <c:v>T4 2009</c:v>
                </c:pt>
                <c:pt idx="32">
                  <c:v>T1 2010</c:v>
                </c:pt>
              </c:strCache>
            </c:strRef>
          </c:cat>
          <c:val>
            <c:numRef>
              <c:f>Heures_supp_par_durée!$C$8:$C$40</c:f>
              <c:numCache>
                <c:ptCount val="33"/>
                <c:pt idx="0">
                  <c:v>2.737</c:v>
                </c:pt>
                <c:pt idx="1">
                  <c:v>2.7615</c:v>
                </c:pt>
                <c:pt idx="2">
                  <c:v>2.8074</c:v>
                </c:pt>
                <c:pt idx="3">
                  <c:v>3.2066</c:v>
                </c:pt>
                <c:pt idx="4">
                  <c:v>2.8606</c:v>
                </c:pt>
                <c:pt idx="5">
                  <c:v>2.8578</c:v>
                </c:pt>
                <c:pt idx="6">
                  <c:v>3.0764</c:v>
                </c:pt>
                <c:pt idx="7">
                  <c:v>3.1944</c:v>
                </c:pt>
                <c:pt idx="8">
                  <c:v>2.9652</c:v>
                </c:pt>
                <c:pt idx="9">
                  <c:v>3.0566</c:v>
                </c:pt>
                <c:pt idx="10">
                  <c:v>3.0938</c:v>
                </c:pt>
                <c:pt idx="11">
                  <c:v>3.7406</c:v>
                </c:pt>
                <c:pt idx="12">
                  <c:v>3.3897</c:v>
                </c:pt>
                <c:pt idx="13">
                  <c:v>3.5486</c:v>
                </c:pt>
                <c:pt idx="14">
                  <c:v>3.637</c:v>
                </c:pt>
                <c:pt idx="15">
                  <c:v>4.1221</c:v>
                </c:pt>
                <c:pt idx="16">
                  <c:v>3.5332</c:v>
                </c:pt>
                <c:pt idx="17">
                  <c:v>3.6533</c:v>
                </c:pt>
                <c:pt idx="18">
                  <c:v>3.6786</c:v>
                </c:pt>
                <c:pt idx="19">
                  <c:v>4.3543</c:v>
                </c:pt>
                <c:pt idx="20">
                  <c:v>3.7461</c:v>
                </c:pt>
                <c:pt idx="21">
                  <c:v>4.1926</c:v>
                </c:pt>
                <c:pt idx="22">
                  <c:v>4.0991</c:v>
                </c:pt>
                <c:pt idx="23">
                  <c:v>5.185</c:v>
                </c:pt>
                <c:pt idx="24">
                  <c:v>5.0643</c:v>
                </c:pt>
                <c:pt idx="25">
                  <c:v>5.505</c:v>
                </c:pt>
                <c:pt idx="26">
                  <c:v>5.5364</c:v>
                </c:pt>
                <c:pt idx="27">
                  <c:v>5.9409</c:v>
                </c:pt>
                <c:pt idx="28">
                  <c:v>5.2583</c:v>
                </c:pt>
                <c:pt idx="29">
                  <c:v>5.2683</c:v>
                </c:pt>
                <c:pt idx="30">
                  <c:v>5.289</c:v>
                </c:pt>
                <c:pt idx="31">
                  <c:v>6.548</c:v>
                </c:pt>
                <c:pt idx="32">
                  <c:v>5.8429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Heures_supp_par_durée!$D$7</c:f>
              <c:strCache>
                <c:ptCount val="1"/>
                <c:pt idx="0">
                  <c:v>Salariés des entreprises avec durée collective du travail supérieure à 35 heures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Heures_supp_par_durée!$A$8:$A$40</c:f>
              <c:strCache>
                <c:ptCount val="33"/>
                <c:pt idx="0">
                  <c:v>T1 2002</c:v>
                </c:pt>
                <c:pt idx="1">
                  <c:v>T2 2002</c:v>
                </c:pt>
                <c:pt idx="2">
                  <c:v>T3 2002</c:v>
                </c:pt>
                <c:pt idx="3">
                  <c:v>T4 2002</c:v>
                </c:pt>
                <c:pt idx="4">
                  <c:v>T1 2003</c:v>
                </c:pt>
                <c:pt idx="5">
                  <c:v>T2 2003</c:v>
                </c:pt>
                <c:pt idx="6">
                  <c:v>T3 2003</c:v>
                </c:pt>
                <c:pt idx="7">
                  <c:v>T4 2003</c:v>
                </c:pt>
                <c:pt idx="8">
                  <c:v>T1 2004</c:v>
                </c:pt>
                <c:pt idx="9">
                  <c:v>T2 2004</c:v>
                </c:pt>
                <c:pt idx="10">
                  <c:v>T3 2004</c:v>
                </c:pt>
                <c:pt idx="11">
                  <c:v>T4 2004</c:v>
                </c:pt>
                <c:pt idx="12">
                  <c:v>T1 2005</c:v>
                </c:pt>
                <c:pt idx="13">
                  <c:v>T2 2005</c:v>
                </c:pt>
                <c:pt idx="14">
                  <c:v>T3 2005</c:v>
                </c:pt>
                <c:pt idx="15">
                  <c:v>T4 2005</c:v>
                </c:pt>
                <c:pt idx="16">
                  <c:v>T1 2006</c:v>
                </c:pt>
                <c:pt idx="17">
                  <c:v>T2 2006</c:v>
                </c:pt>
                <c:pt idx="18">
                  <c:v>T3 2006</c:v>
                </c:pt>
                <c:pt idx="19">
                  <c:v>T4 2006</c:v>
                </c:pt>
                <c:pt idx="20">
                  <c:v>T1 2007</c:v>
                </c:pt>
                <c:pt idx="21">
                  <c:v>T2 2007</c:v>
                </c:pt>
                <c:pt idx="22">
                  <c:v>T3 2007</c:v>
                </c:pt>
                <c:pt idx="23">
                  <c:v>T4 2007</c:v>
                </c:pt>
                <c:pt idx="24">
                  <c:v>T1 2008</c:v>
                </c:pt>
                <c:pt idx="25">
                  <c:v>T2 2008</c:v>
                </c:pt>
                <c:pt idx="26">
                  <c:v>T3 2008</c:v>
                </c:pt>
                <c:pt idx="27">
                  <c:v>T4 2008</c:v>
                </c:pt>
                <c:pt idx="28">
                  <c:v>T1 2009</c:v>
                </c:pt>
                <c:pt idx="29">
                  <c:v>T2 2009</c:v>
                </c:pt>
                <c:pt idx="30">
                  <c:v>T3 2009</c:v>
                </c:pt>
                <c:pt idx="31">
                  <c:v>T4 2009</c:v>
                </c:pt>
                <c:pt idx="32">
                  <c:v>T1 2010</c:v>
                </c:pt>
              </c:strCache>
            </c:strRef>
          </c:cat>
          <c:val>
            <c:numRef>
              <c:f>Heures_supp_par_durée!$D$8:$D$40</c:f>
              <c:numCache>
                <c:ptCount val="33"/>
                <c:pt idx="0">
                  <c:v>11.0125</c:v>
                </c:pt>
                <c:pt idx="1">
                  <c:v>11.7627</c:v>
                </c:pt>
                <c:pt idx="2">
                  <c:v>11.9697</c:v>
                </c:pt>
                <c:pt idx="3">
                  <c:v>12.845</c:v>
                </c:pt>
                <c:pt idx="4">
                  <c:v>12.7008</c:v>
                </c:pt>
                <c:pt idx="5">
                  <c:v>12.2047</c:v>
                </c:pt>
                <c:pt idx="6">
                  <c:v>12.7219</c:v>
                </c:pt>
                <c:pt idx="7">
                  <c:v>13.3866</c:v>
                </c:pt>
                <c:pt idx="8">
                  <c:v>12.7745</c:v>
                </c:pt>
                <c:pt idx="9">
                  <c:v>13.0263</c:v>
                </c:pt>
                <c:pt idx="10">
                  <c:v>12.9969</c:v>
                </c:pt>
                <c:pt idx="11">
                  <c:v>14.8235</c:v>
                </c:pt>
                <c:pt idx="12">
                  <c:v>13.6482</c:v>
                </c:pt>
                <c:pt idx="13">
                  <c:v>14.6095</c:v>
                </c:pt>
                <c:pt idx="14">
                  <c:v>14.4985</c:v>
                </c:pt>
                <c:pt idx="15">
                  <c:v>15.8931</c:v>
                </c:pt>
                <c:pt idx="16">
                  <c:v>15.414</c:v>
                </c:pt>
                <c:pt idx="17">
                  <c:v>16.3934</c:v>
                </c:pt>
                <c:pt idx="18">
                  <c:v>15.9653</c:v>
                </c:pt>
                <c:pt idx="19">
                  <c:v>16.5587</c:v>
                </c:pt>
                <c:pt idx="20">
                  <c:v>16.5328</c:v>
                </c:pt>
                <c:pt idx="21">
                  <c:v>17.8276</c:v>
                </c:pt>
                <c:pt idx="22">
                  <c:v>18.1076</c:v>
                </c:pt>
                <c:pt idx="23">
                  <c:v>24.4679</c:v>
                </c:pt>
                <c:pt idx="24">
                  <c:v>24.6369</c:v>
                </c:pt>
                <c:pt idx="25">
                  <c:v>25.5314</c:v>
                </c:pt>
                <c:pt idx="26">
                  <c:v>25.7088</c:v>
                </c:pt>
                <c:pt idx="27">
                  <c:v>27.5521</c:v>
                </c:pt>
                <c:pt idx="28">
                  <c:v>24.7187</c:v>
                </c:pt>
                <c:pt idx="29">
                  <c:v>25.8459</c:v>
                </c:pt>
                <c:pt idx="30">
                  <c:v>26.1543</c:v>
                </c:pt>
                <c:pt idx="31">
                  <c:v>28.6887</c:v>
                </c:pt>
                <c:pt idx="32">
                  <c:v>27.1182</c:v>
                </c:pt>
              </c:numCache>
            </c:numRef>
          </c:val>
          <c:smooth val="0"/>
        </c:ser>
        <c:axId val="59606810"/>
        <c:axId val="66699243"/>
      </c:lineChart>
      <c:catAx>
        <c:axId val="59606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99243"/>
        <c:crosses val="autoZero"/>
        <c:auto val="1"/>
        <c:lblOffset val="100"/>
        <c:tickLblSkip val="1"/>
        <c:noMultiLvlLbl val="0"/>
      </c:catAx>
      <c:valAx>
        <c:axId val="666992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En heures par trimestre</a:t>
                </a:r>
              </a:p>
            </c:rich>
          </c:tx>
          <c:layout>
            <c:manualLayout>
              <c:xMode val="factor"/>
              <c:yMode val="factor"/>
              <c:x val="0.250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6068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"/>
          <c:y val="0.069"/>
          <c:w val="0.58325"/>
          <c:h val="0.10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525"/>
          <c:w val="0.94875"/>
          <c:h val="0.95675"/>
        </c:manualLayout>
      </c:layout>
      <c:lineChart>
        <c:grouping val="standard"/>
        <c:varyColors val="0"/>
        <c:ser>
          <c:idx val="0"/>
          <c:order val="0"/>
          <c:tx>
            <c:strRef>
              <c:f>Heures_supp_par_durée!$B$51</c:f>
              <c:strCache>
                <c:ptCount val="1"/>
                <c:pt idx="0">
                  <c:v>Ensemble des salariés à temps complet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Heures_supp_par_durée!$A$52:$A$80</c:f>
              <c:strCache>
                <c:ptCount val="29"/>
                <c:pt idx="0">
                  <c:v>T1 2003</c:v>
                </c:pt>
                <c:pt idx="1">
                  <c:v>T2 2003</c:v>
                </c:pt>
                <c:pt idx="2">
                  <c:v>T3 2003</c:v>
                </c:pt>
                <c:pt idx="3">
                  <c:v>T4 2003</c:v>
                </c:pt>
                <c:pt idx="4">
                  <c:v>T1 2004</c:v>
                </c:pt>
                <c:pt idx="5">
                  <c:v>T2 2004</c:v>
                </c:pt>
                <c:pt idx="6">
                  <c:v>T3 2004</c:v>
                </c:pt>
                <c:pt idx="7">
                  <c:v>T4 2004</c:v>
                </c:pt>
                <c:pt idx="8">
                  <c:v>T1 2005</c:v>
                </c:pt>
                <c:pt idx="9">
                  <c:v>T2 2005</c:v>
                </c:pt>
                <c:pt idx="10">
                  <c:v>T3 2005</c:v>
                </c:pt>
                <c:pt idx="11">
                  <c:v>T4 2005</c:v>
                </c:pt>
                <c:pt idx="12">
                  <c:v>T1 2006</c:v>
                </c:pt>
                <c:pt idx="13">
                  <c:v>T2 2006</c:v>
                </c:pt>
                <c:pt idx="14">
                  <c:v>T3 2006</c:v>
                </c:pt>
                <c:pt idx="15">
                  <c:v>T4 2006</c:v>
                </c:pt>
                <c:pt idx="16">
                  <c:v>T1 2007</c:v>
                </c:pt>
                <c:pt idx="17">
                  <c:v>T2 2007</c:v>
                </c:pt>
                <c:pt idx="18">
                  <c:v>T3 2007</c:v>
                </c:pt>
                <c:pt idx="19">
                  <c:v>T4 2007</c:v>
                </c:pt>
                <c:pt idx="20">
                  <c:v>T1 2008</c:v>
                </c:pt>
                <c:pt idx="21">
                  <c:v>T2 2008</c:v>
                </c:pt>
                <c:pt idx="22">
                  <c:v>T3 2008</c:v>
                </c:pt>
                <c:pt idx="23">
                  <c:v>T4 2008</c:v>
                </c:pt>
                <c:pt idx="24">
                  <c:v>T1 2009</c:v>
                </c:pt>
                <c:pt idx="25">
                  <c:v>T2 2009</c:v>
                </c:pt>
                <c:pt idx="26">
                  <c:v>T3 2009</c:v>
                </c:pt>
                <c:pt idx="27">
                  <c:v>T4 2009</c:v>
                </c:pt>
                <c:pt idx="28">
                  <c:v>T1 2010</c:v>
                </c:pt>
              </c:strCache>
            </c:strRef>
          </c:cat>
          <c:val>
            <c:numRef>
              <c:f>Heures_supp_par_durée!$B$52:$B$80</c:f>
              <c:numCache>
                <c:ptCount val="29"/>
                <c:pt idx="0">
                  <c:v>3.7201213175252823</c:v>
                </c:pt>
                <c:pt idx="1">
                  <c:v>1.412655034685728</c:v>
                </c:pt>
                <c:pt idx="2">
                  <c:v>7.049415537831805</c:v>
                </c:pt>
                <c:pt idx="3">
                  <c:v>2.87267975865646</c:v>
                </c:pt>
                <c:pt idx="4">
                  <c:v>4.281945892890016</c:v>
                </c:pt>
                <c:pt idx="5">
                  <c:v>8.691596534140377</c:v>
                </c:pt>
                <c:pt idx="6">
                  <c:v>3.3507440622844165</c:v>
                </c:pt>
                <c:pt idx="7">
                  <c:v>14.927993723966605</c:v>
                </c:pt>
                <c:pt idx="8">
                  <c:v>10.206482734278467</c:v>
                </c:pt>
                <c:pt idx="9">
                  <c:v>13.752264708686933</c:v>
                </c:pt>
                <c:pt idx="10">
                  <c:v>14.208067130733282</c:v>
                </c:pt>
                <c:pt idx="11">
                  <c:v>5.152042126476952</c:v>
                </c:pt>
                <c:pt idx="12">
                  <c:v>4.3432618056296945</c:v>
                </c:pt>
                <c:pt idx="13">
                  <c:v>2.1644368440465467</c:v>
                </c:pt>
                <c:pt idx="14">
                  <c:v>1.0403272939801145</c:v>
                </c:pt>
                <c:pt idx="15">
                  <c:v>3.227252353204846</c:v>
                </c:pt>
                <c:pt idx="16">
                  <c:v>5.332264720426982</c:v>
                </c:pt>
                <c:pt idx="17">
                  <c:v>11.552915305971734</c:v>
                </c:pt>
                <c:pt idx="18">
                  <c:v>12.360349044754425</c:v>
                </c:pt>
                <c:pt idx="19">
                  <c:v>31.83853145073141</c:v>
                </c:pt>
                <c:pt idx="20">
                  <c:v>40.527764286870664</c:v>
                </c:pt>
                <c:pt idx="21">
                  <c:v>34.65142621769128</c:v>
                </c:pt>
                <c:pt idx="22">
                  <c:v>36.25251886390046</c:v>
                </c:pt>
                <c:pt idx="23">
                  <c:v>12.40644626409697</c:v>
                </c:pt>
                <c:pt idx="24">
                  <c:v>1.4227454955992869</c:v>
                </c:pt>
                <c:pt idx="25">
                  <c:v>-2.051741467464918</c:v>
                </c:pt>
                <c:pt idx="26">
                  <c:v>-3.2363926851911917</c:v>
                </c:pt>
                <c:pt idx="27">
                  <c:v>5.727709017428628</c:v>
                </c:pt>
                <c:pt idx="28">
                  <c:v>9.587796317541075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Heures_supp_par_durée!$C$51</c:f>
              <c:strCache>
                <c:ptCount val="1"/>
                <c:pt idx="0">
                  <c:v>Salariés des entreprises avec durée collective du travail à 35 heures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Heures_supp_par_durée!$A$52:$A$80</c:f>
              <c:strCache>
                <c:ptCount val="29"/>
                <c:pt idx="0">
                  <c:v>T1 2003</c:v>
                </c:pt>
                <c:pt idx="1">
                  <c:v>T2 2003</c:v>
                </c:pt>
                <c:pt idx="2">
                  <c:v>T3 2003</c:v>
                </c:pt>
                <c:pt idx="3">
                  <c:v>T4 2003</c:v>
                </c:pt>
                <c:pt idx="4">
                  <c:v>T1 2004</c:v>
                </c:pt>
                <c:pt idx="5">
                  <c:v>T2 2004</c:v>
                </c:pt>
                <c:pt idx="6">
                  <c:v>T3 2004</c:v>
                </c:pt>
                <c:pt idx="7">
                  <c:v>T4 2004</c:v>
                </c:pt>
                <c:pt idx="8">
                  <c:v>T1 2005</c:v>
                </c:pt>
                <c:pt idx="9">
                  <c:v>T2 2005</c:v>
                </c:pt>
                <c:pt idx="10">
                  <c:v>T3 2005</c:v>
                </c:pt>
                <c:pt idx="11">
                  <c:v>T4 2005</c:v>
                </c:pt>
                <c:pt idx="12">
                  <c:v>T1 2006</c:v>
                </c:pt>
                <c:pt idx="13">
                  <c:v>T2 2006</c:v>
                </c:pt>
                <c:pt idx="14">
                  <c:v>T3 2006</c:v>
                </c:pt>
                <c:pt idx="15">
                  <c:v>T4 2006</c:v>
                </c:pt>
                <c:pt idx="16">
                  <c:v>T1 2007</c:v>
                </c:pt>
                <c:pt idx="17">
                  <c:v>T2 2007</c:v>
                </c:pt>
                <c:pt idx="18">
                  <c:v>T3 2007</c:v>
                </c:pt>
                <c:pt idx="19">
                  <c:v>T4 2007</c:v>
                </c:pt>
                <c:pt idx="20">
                  <c:v>T1 2008</c:v>
                </c:pt>
                <c:pt idx="21">
                  <c:v>T2 2008</c:v>
                </c:pt>
                <c:pt idx="22">
                  <c:v>T3 2008</c:v>
                </c:pt>
                <c:pt idx="23">
                  <c:v>T4 2008</c:v>
                </c:pt>
                <c:pt idx="24">
                  <c:v>T1 2009</c:v>
                </c:pt>
                <c:pt idx="25">
                  <c:v>T2 2009</c:v>
                </c:pt>
                <c:pt idx="26">
                  <c:v>T3 2009</c:v>
                </c:pt>
                <c:pt idx="27">
                  <c:v>T4 2009</c:v>
                </c:pt>
                <c:pt idx="28">
                  <c:v>T1 2010</c:v>
                </c:pt>
              </c:strCache>
            </c:strRef>
          </c:cat>
          <c:val>
            <c:numRef>
              <c:f>Heures_supp_par_durée!$C$52:$C$80</c:f>
              <c:numCache>
                <c:ptCount val="29"/>
                <c:pt idx="0">
                  <c:v>4.5158933138472745</c:v>
                </c:pt>
                <c:pt idx="1">
                  <c:v>3.4872351982618177</c:v>
                </c:pt>
                <c:pt idx="2">
                  <c:v>9.581819477096243</c:v>
                </c:pt>
                <c:pt idx="3">
                  <c:v>-0.3804652903386718</c:v>
                </c:pt>
                <c:pt idx="4">
                  <c:v>3.6565755435922442</c:v>
                </c:pt>
                <c:pt idx="5">
                  <c:v>6.956400027993559</c:v>
                </c:pt>
                <c:pt idx="6">
                  <c:v>0.5655961513457264</c:v>
                </c:pt>
                <c:pt idx="7">
                  <c:v>17.09867267718508</c:v>
                </c:pt>
                <c:pt idx="8">
                  <c:v>14.316066369890734</c:v>
                </c:pt>
                <c:pt idx="9">
                  <c:v>16.09631616829157</c:v>
                </c:pt>
                <c:pt idx="10">
                  <c:v>17.557696037235758</c:v>
                </c:pt>
                <c:pt idx="11">
                  <c:v>10.198898572421534</c:v>
                </c:pt>
                <c:pt idx="12">
                  <c:v>4.233412986399965</c:v>
                </c:pt>
                <c:pt idx="13">
                  <c:v>2.9504593360762055</c:v>
                </c:pt>
                <c:pt idx="14">
                  <c:v>1.143799835028858</c:v>
                </c:pt>
                <c:pt idx="15">
                  <c:v>5.633051114723098</c:v>
                </c:pt>
                <c:pt idx="16">
                  <c:v>6.0256990829842705</c:v>
                </c:pt>
                <c:pt idx="17">
                  <c:v>14.761996003613165</c:v>
                </c:pt>
                <c:pt idx="18">
                  <c:v>11.430979176860756</c:v>
                </c:pt>
                <c:pt idx="19">
                  <c:v>19.077693314654454</c:v>
                </c:pt>
                <c:pt idx="20">
                  <c:v>35.18859613998559</c:v>
                </c:pt>
                <c:pt idx="21">
                  <c:v>31.302771549873597</c:v>
                </c:pt>
                <c:pt idx="22">
                  <c:v>35.06379449147374</c:v>
                </c:pt>
                <c:pt idx="23">
                  <c:v>14.578592092574748</c:v>
                </c:pt>
                <c:pt idx="24">
                  <c:v>3.8307367257073954</c:v>
                </c:pt>
                <c:pt idx="25">
                  <c:v>-4.29972752043597</c:v>
                </c:pt>
                <c:pt idx="26">
                  <c:v>-4.4686077595549545</c:v>
                </c:pt>
                <c:pt idx="27">
                  <c:v>10.218990388661652</c:v>
                </c:pt>
                <c:pt idx="28">
                  <c:v>11.117661601658323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Heures_supp_par_durée!$D$51</c:f>
              <c:strCache>
                <c:ptCount val="1"/>
                <c:pt idx="0">
                  <c:v>Salariés des entreprises avec durée collective du travail supérieure à 35 heures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Heures_supp_par_durée!$A$52:$A$80</c:f>
              <c:strCache>
                <c:ptCount val="29"/>
                <c:pt idx="0">
                  <c:v>T1 2003</c:v>
                </c:pt>
                <c:pt idx="1">
                  <c:v>T2 2003</c:v>
                </c:pt>
                <c:pt idx="2">
                  <c:v>T3 2003</c:v>
                </c:pt>
                <c:pt idx="3">
                  <c:v>T4 2003</c:v>
                </c:pt>
                <c:pt idx="4">
                  <c:v>T1 2004</c:v>
                </c:pt>
                <c:pt idx="5">
                  <c:v>T2 2004</c:v>
                </c:pt>
                <c:pt idx="6">
                  <c:v>T3 2004</c:v>
                </c:pt>
                <c:pt idx="7">
                  <c:v>T4 2004</c:v>
                </c:pt>
                <c:pt idx="8">
                  <c:v>T1 2005</c:v>
                </c:pt>
                <c:pt idx="9">
                  <c:v>T2 2005</c:v>
                </c:pt>
                <c:pt idx="10">
                  <c:v>T3 2005</c:v>
                </c:pt>
                <c:pt idx="11">
                  <c:v>T4 2005</c:v>
                </c:pt>
                <c:pt idx="12">
                  <c:v>T1 2006</c:v>
                </c:pt>
                <c:pt idx="13">
                  <c:v>T2 2006</c:v>
                </c:pt>
                <c:pt idx="14">
                  <c:v>T3 2006</c:v>
                </c:pt>
                <c:pt idx="15">
                  <c:v>T4 2006</c:v>
                </c:pt>
                <c:pt idx="16">
                  <c:v>T1 2007</c:v>
                </c:pt>
                <c:pt idx="17">
                  <c:v>T2 2007</c:v>
                </c:pt>
                <c:pt idx="18">
                  <c:v>T3 2007</c:v>
                </c:pt>
                <c:pt idx="19">
                  <c:v>T4 2007</c:v>
                </c:pt>
                <c:pt idx="20">
                  <c:v>T1 2008</c:v>
                </c:pt>
                <c:pt idx="21">
                  <c:v>T2 2008</c:v>
                </c:pt>
                <c:pt idx="22">
                  <c:v>T3 2008</c:v>
                </c:pt>
                <c:pt idx="23">
                  <c:v>T4 2008</c:v>
                </c:pt>
                <c:pt idx="24">
                  <c:v>T1 2009</c:v>
                </c:pt>
                <c:pt idx="25">
                  <c:v>T2 2009</c:v>
                </c:pt>
                <c:pt idx="26">
                  <c:v>T3 2009</c:v>
                </c:pt>
                <c:pt idx="27">
                  <c:v>T4 2009</c:v>
                </c:pt>
                <c:pt idx="28">
                  <c:v>T1 2010</c:v>
                </c:pt>
              </c:strCache>
            </c:strRef>
          </c:cat>
          <c:val>
            <c:numRef>
              <c:f>Heures_supp_par_durée!$D$52:$D$80</c:f>
              <c:numCache>
                <c:ptCount val="29"/>
                <c:pt idx="0">
                  <c:v>15.330760499432472</c:v>
                </c:pt>
                <c:pt idx="1">
                  <c:v>3.757640677735563</c:v>
                </c:pt>
                <c:pt idx="2">
                  <c:v>6.284200940708629</c:v>
                </c:pt>
                <c:pt idx="3">
                  <c:v>4.216426625145964</c:v>
                </c:pt>
                <c:pt idx="4">
                  <c:v>0.5802784076593737</c:v>
                </c:pt>
                <c:pt idx="5">
                  <c:v>6.731832818504357</c:v>
                </c:pt>
                <c:pt idx="6">
                  <c:v>2.1616268010281603</c:v>
                </c:pt>
                <c:pt idx="7">
                  <c:v>10.733868196554752</c:v>
                </c:pt>
                <c:pt idx="8">
                  <c:v>6.839406630396483</c:v>
                </c:pt>
                <c:pt idx="9">
                  <c:v>12.153873317826246</c:v>
                </c:pt>
                <c:pt idx="10">
                  <c:v>11.553524301948915</c:v>
                </c:pt>
                <c:pt idx="11">
                  <c:v>7.215569872162453</c:v>
                </c:pt>
                <c:pt idx="12">
                  <c:v>12.937969842176988</c:v>
                </c:pt>
                <c:pt idx="13">
                  <c:v>12.210547931140692</c:v>
                </c:pt>
                <c:pt idx="14">
                  <c:v>10.116908645721967</c:v>
                </c:pt>
                <c:pt idx="15">
                  <c:v>4.187980947706871</c:v>
                </c:pt>
                <c:pt idx="16">
                  <c:v>7.258336577137681</c:v>
                </c:pt>
                <c:pt idx="17">
                  <c:v>8.748642746471136</c:v>
                </c:pt>
                <c:pt idx="18">
                  <c:v>13.418476320520135</c:v>
                </c:pt>
                <c:pt idx="19">
                  <c:v>47.7646192031983</c:v>
                </c:pt>
                <c:pt idx="20">
                  <c:v>49.01831510693893</c:v>
                </c:pt>
                <c:pt idx="21">
                  <c:v>43.21277120868765</c:v>
                </c:pt>
                <c:pt idx="22">
                  <c:v>41.97795400826172</c:v>
                </c:pt>
                <c:pt idx="23">
                  <c:v>12.605086664568677</c:v>
                </c:pt>
                <c:pt idx="24">
                  <c:v>0.33202229176558795</c:v>
                </c:pt>
                <c:pt idx="25">
                  <c:v>1.231816508299577</c:v>
                </c:pt>
                <c:pt idx="26">
                  <c:v>1.7328696788648124</c:v>
                </c:pt>
                <c:pt idx="27">
                  <c:v>4.1252753873570525</c:v>
                </c:pt>
                <c:pt idx="28">
                  <c:v>9.707225703617105</c:v>
                </c:pt>
              </c:numCache>
            </c:numRef>
          </c:val>
          <c:smooth val="0"/>
        </c:ser>
        <c:axId val="63422276"/>
        <c:axId val="33929573"/>
      </c:lineChart>
      <c:catAx>
        <c:axId val="6342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29573"/>
        <c:crossesAt val="-10"/>
        <c:auto val="1"/>
        <c:lblOffset val="100"/>
        <c:tickLblSkip val="1"/>
        <c:noMultiLvlLbl val="0"/>
      </c:catAx>
      <c:valAx>
        <c:axId val="339295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En %</a:t>
                </a:r>
              </a:p>
            </c:rich>
          </c:tx>
          <c:layout>
            <c:manualLayout>
              <c:xMode val="factor"/>
              <c:yMode val="factor"/>
              <c:x val="0.250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422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55"/>
          <c:y val="0.06075"/>
          <c:w val="0.54075"/>
          <c:h val="0.10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-utilisateurs\bducoudre\donnees\ACEMO\Acemo_trim\PIPS\PI%2014-04-2008\corr_energie\Bmstemp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cab%20reparti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ivers\historique%20duree%20et%20r&#233;parti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-utilisateurs\bducoudre\donnees\ACEMO\Acemo_trim\PIPS\PI%2014-04-2008\corr_energie\Repadure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-utilisateurs\bducoudre\Donnees\ACEMO\Publications\PI%2014-04-2008\sorties\Bmstempl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-utilisateurs\bducoudre\Donnees\ACEMO\Publications\PI%2014-04-2008\sorties\Repadur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tissement emploi"/>
      <sheetName val="gestion des dates"/>
      <sheetName val="Date de parution des résultats"/>
      <sheetName val="efftab1$"/>
      <sheetName val="effhist1"/>
      <sheetName val="effgra"/>
      <sheetName val="efftab1"/>
      <sheetName val="Effectif depuis 1970"/>
      <sheetName val="Avertissement Intérim"/>
      <sheetName val="Intérim mensuel "/>
      <sheetName val="Intérim trimestriel"/>
      <sheetName val="Intérim annuel"/>
      <sheetName val="Contrats d intérim conclus "/>
      <sheetName val="Contrats en cours sur 5 jours"/>
      <sheetName val="Equivalents-emploi temps plein"/>
    </sheetNames>
    <sheetDataSet>
      <sheetData sheetId="1">
        <row r="1">
          <cell r="C1">
            <v>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stion des dates"/>
    </sheetNames>
    <sheetDataSet>
      <sheetData sheetId="0">
        <row r="3">
          <cell r="G3" t="str">
            <v>00T2</v>
          </cell>
        </row>
        <row r="4">
          <cell r="G4" t="str">
            <v>00T1</v>
          </cell>
        </row>
        <row r="5">
          <cell r="G5" t="str">
            <v>99T4</v>
          </cell>
        </row>
        <row r="6">
          <cell r="G6" t="str">
            <v>99T3</v>
          </cell>
        </row>
        <row r="7">
          <cell r="G7" t="str">
            <v>99T2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ciennes séries"/>
    </sheetNames>
    <sheetDataSet>
      <sheetData sheetId="0">
        <row r="1">
          <cell r="A1" t="str">
            <v>DATE</v>
          </cell>
          <cell r="B1" t="str">
            <v>DUREEOUV</v>
          </cell>
          <cell r="C1" t="str">
            <v>DUREEAUT</v>
          </cell>
          <cell r="D1" t="str">
            <v>DUREEENS</v>
          </cell>
        </row>
        <row r="2">
          <cell r="A2">
            <v>21915</v>
          </cell>
          <cell r="B2">
            <v>45.6</v>
          </cell>
          <cell r="C2">
            <v>44.4</v>
          </cell>
          <cell r="D2">
            <v>45.3</v>
          </cell>
        </row>
        <row r="3">
          <cell r="A3">
            <v>22006</v>
          </cell>
          <cell r="B3">
            <v>46.1</v>
          </cell>
          <cell r="C3">
            <v>44.4</v>
          </cell>
          <cell r="D3">
            <v>45.6</v>
          </cell>
        </row>
        <row r="4">
          <cell r="A4">
            <v>22097</v>
          </cell>
          <cell r="B4">
            <v>46.6</v>
          </cell>
          <cell r="C4">
            <v>44.5</v>
          </cell>
          <cell r="D4">
            <v>45.9</v>
          </cell>
        </row>
        <row r="5">
          <cell r="A5">
            <v>22189</v>
          </cell>
          <cell r="B5">
            <v>46.7</v>
          </cell>
          <cell r="C5">
            <v>44.5</v>
          </cell>
          <cell r="D5">
            <v>46</v>
          </cell>
        </row>
        <row r="6">
          <cell r="A6">
            <v>22281</v>
          </cell>
          <cell r="B6">
            <v>46</v>
          </cell>
          <cell r="C6">
            <v>44.5</v>
          </cell>
          <cell r="D6">
            <v>45.5</v>
          </cell>
        </row>
        <row r="7">
          <cell r="A7">
            <v>22371</v>
          </cell>
          <cell r="B7">
            <v>46.5</v>
          </cell>
          <cell r="C7">
            <v>44.2</v>
          </cell>
          <cell r="D7">
            <v>45.8</v>
          </cell>
        </row>
        <row r="8">
          <cell r="A8">
            <v>22462</v>
          </cell>
          <cell r="B8">
            <v>47</v>
          </cell>
          <cell r="C8">
            <v>44.3</v>
          </cell>
          <cell r="D8">
            <v>46.1</v>
          </cell>
        </row>
        <row r="9">
          <cell r="A9">
            <v>22554</v>
          </cell>
          <cell r="B9">
            <v>46.9</v>
          </cell>
          <cell r="C9">
            <v>44.3</v>
          </cell>
          <cell r="D9">
            <v>46.1</v>
          </cell>
        </row>
        <row r="10">
          <cell r="A10">
            <v>22646</v>
          </cell>
          <cell r="B10">
            <v>46.5</v>
          </cell>
          <cell r="C10">
            <v>44.5</v>
          </cell>
          <cell r="D10">
            <v>45.9</v>
          </cell>
        </row>
        <row r="11">
          <cell r="A11">
            <v>22736</v>
          </cell>
          <cell r="B11">
            <v>46.8</v>
          </cell>
          <cell r="C11">
            <v>44.3</v>
          </cell>
          <cell r="D11">
            <v>46</v>
          </cell>
        </row>
        <row r="12">
          <cell r="A12">
            <v>22827</v>
          </cell>
          <cell r="B12">
            <v>47.2</v>
          </cell>
          <cell r="C12">
            <v>44.4</v>
          </cell>
          <cell r="D12">
            <v>46.3</v>
          </cell>
        </row>
        <row r="13">
          <cell r="A13">
            <v>22919</v>
          </cell>
          <cell r="B13">
            <v>47.1</v>
          </cell>
          <cell r="C13">
            <v>44.4</v>
          </cell>
          <cell r="D13">
            <v>46.2</v>
          </cell>
        </row>
        <row r="14">
          <cell r="A14">
            <v>23011</v>
          </cell>
          <cell r="B14">
            <v>46.5</v>
          </cell>
          <cell r="C14">
            <v>44.3</v>
          </cell>
          <cell r="D14">
            <v>45.8</v>
          </cell>
        </row>
        <row r="15">
          <cell r="A15">
            <v>23101</v>
          </cell>
          <cell r="B15">
            <v>46.8</v>
          </cell>
          <cell r="C15">
            <v>44.2</v>
          </cell>
          <cell r="D15">
            <v>45.9</v>
          </cell>
        </row>
        <row r="16">
          <cell r="A16">
            <v>23192</v>
          </cell>
          <cell r="B16">
            <v>47.3</v>
          </cell>
          <cell r="C16">
            <v>44.1</v>
          </cell>
          <cell r="D16">
            <v>46.3</v>
          </cell>
        </row>
        <row r="17">
          <cell r="A17">
            <v>23284</v>
          </cell>
          <cell r="B17">
            <v>47.3</v>
          </cell>
          <cell r="C17">
            <v>44.2</v>
          </cell>
          <cell r="D17">
            <v>46.3</v>
          </cell>
        </row>
        <row r="18">
          <cell r="A18">
            <v>23376</v>
          </cell>
          <cell r="B18">
            <v>46.5</v>
          </cell>
          <cell r="C18">
            <v>44.2</v>
          </cell>
          <cell r="D18">
            <v>45.8</v>
          </cell>
        </row>
        <row r="19">
          <cell r="A19">
            <v>23467</v>
          </cell>
          <cell r="B19">
            <v>46.6</v>
          </cell>
          <cell r="C19">
            <v>44.1</v>
          </cell>
          <cell r="D19">
            <v>45.8</v>
          </cell>
        </row>
        <row r="20">
          <cell r="A20">
            <v>23558</v>
          </cell>
          <cell r="B20">
            <v>47.2</v>
          </cell>
          <cell r="C20">
            <v>44.1</v>
          </cell>
          <cell r="D20">
            <v>46.2</v>
          </cell>
        </row>
        <row r="21">
          <cell r="A21">
            <v>23650</v>
          </cell>
          <cell r="B21">
            <v>46.9</v>
          </cell>
          <cell r="C21">
            <v>44.1</v>
          </cell>
          <cell r="D21">
            <v>46</v>
          </cell>
        </row>
        <row r="22">
          <cell r="A22">
            <v>23742</v>
          </cell>
          <cell r="B22">
            <v>45.8</v>
          </cell>
          <cell r="C22">
            <v>44</v>
          </cell>
          <cell r="D22">
            <v>45.2</v>
          </cell>
        </row>
        <row r="23">
          <cell r="A23">
            <v>23832</v>
          </cell>
          <cell r="B23">
            <v>46</v>
          </cell>
          <cell r="C23">
            <v>43.9</v>
          </cell>
          <cell r="D23">
            <v>45.4</v>
          </cell>
        </row>
        <row r="24">
          <cell r="A24">
            <v>23923</v>
          </cell>
          <cell r="B24">
            <v>46.7</v>
          </cell>
          <cell r="C24">
            <v>44</v>
          </cell>
          <cell r="D24">
            <v>45.8</v>
          </cell>
        </row>
        <row r="25">
          <cell r="A25">
            <v>24015</v>
          </cell>
          <cell r="B25">
            <v>46.7</v>
          </cell>
          <cell r="C25">
            <v>44.1</v>
          </cell>
          <cell r="D25">
            <v>45.9</v>
          </cell>
        </row>
        <row r="26">
          <cell r="A26">
            <v>24107</v>
          </cell>
          <cell r="B26">
            <v>46.3</v>
          </cell>
          <cell r="C26">
            <v>44.1</v>
          </cell>
          <cell r="D26">
            <v>45.6</v>
          </cell>
        </row>
        <row r="27">
          <cell r="A27">
            <v>24197</v>
          </cell>
          <cell r="B27">
            <v>46.3</v>
          </cell>
          <cell r="C27">
            <v>43.9</v>
          </cell>
          <cell r="D27">
            <v>45.5</v>
          </cell>
        </row>
        <row r="28">
          <cell r="A28">
            <v>24288</v>
          </cell>
          <cell r="B28">
            <v>46.9</v>
          </cell>
          <cell r="C28">
            <v>44</v>
          </cell>
          <cell r="D28">
            <v>46</v>
          </cell>
        </row>
        <row r="29">
          <cell r="A29">
            <v>24380</v>
          </cell>
          <cell r="B29">
            <v>46.9</v>
          </cell>
          <cell r="C29">
            <v>44.1</v>
          </cell>
          <cell r="D29">
            <v>46</v>
          </cell>
        </row>
        <row r="30">
          <cell r="A30">
            <v>24472</v>
          </cell>
          <cell r="B30">
            <v>46.2</v>
          </cell>
          <cell r="C30">
            <v>44.1</v>
          </cell>
          <cell r="D30">
            <v>45.5</v>
          </cell>
        </row>
        <row r="31">
          <cell r="A31">
            <v>24562</v>
          </cell>
          <cell r="B31">
            <v>46.1</v>
          </cell>
          <cell r="C31">
            <v>43.9</v>
          </cell>
          <cell r="D31">
            <v>45.4</v>
          </cell>
        </row>
        <row r="32">
          <cell r="A32">
            <v>24653</v>
          </cell>
          <cell r="B32">
            <v>46.3</v>
          </cell>
          <cell r="C32">
            <v>43.9</v>
          </cell>
          <cell r="D32">
            <v>45.6</v>
          </cell>
        </row>
        <row r="33">
          <cell r="A33">
            <v>24745</v>
          </cell>
          <cell r="B33">
            <v>46.3</v>
          </cell>
          <cell r="C33">
            <v>43.9</v>
          </cell>
          <cell r="D33">
            <v>45.6</v>
          </cell>
        </row>
        <row r="34">
          <cell r="A34">
            <v>24837</v>
          </cell>
          <cell r="B34">
            <v>45.5</v>
          </cell>
          <cell r="C34">
            <v>43.9</v>
          </cell>
          <cell r="D34">
            <v>45</v>
          </cell>
        </row>
        <row r="35">
          <cell r="A35">
            <v>24928</v>
          </cell>
          <cell r="B35">
            <v>45.9</v>
          </cell>
          <cell r="C35">
            <v>43.9</v>
          </cell>
          <cell r="D35">
            <v>45.3</v>
          </cell>
        </row>
        <row r="36">
          <cell r="A36">
            <v>25019</v>
          </cell>
          <cell r="B36">
            <v>46.1</v>
          </cell>
          <cell r="C36">
            <v>43.6</v>
          </cell>
          <cell r="D36">
            <v>45.3</v>
          </cell>
        </row>
        <row r="37">
          <cell r="A37">
            <v>25111</v>
          </cell>
          <cell r="B37">
            <v>46.2</v>
          </cell>
          <cell r="C37">
            <v>43.5</v>
          </cell>
          <cell r="D37">
            <v>45.3</v>
          </cell>
        </row>
        <row r="38">
          <cell r="A38">
            <v>25203</v>
          </cell>
          <cell r="B38">
            <v>45.7</v>
          </cell>
          <cell r="C38">
            <v>43.5</v>
          </cell>
          <cell r="D38">
            <v>45</v>
          </cell>
        </row>
        <row r="39">
          <cell r="A39">
            <v>25293</v>
          </cell>
          <cell r="B39">
            <v>45.9</v>
          </cell>
          <cell r="C39">
            <v>43.3</v>
          </cell>
          <cell r="D39">
            <v>45.1</v>
          </cell>
        </row>
        <row r="40">
          <cell r="A40">
            <v>25384</v>
          </cell>
          <cell r="B40">
            <v>46.2</v>
          </cell>
          <cell r="C40">
            <v>43.2</v>
          </cell>
          <cell r="D40">
            <v>45.2</v>
          </cell>
        </row>
        <row r="41">
          <cell r="A41">
            <v>25476</v>
          </cell>
          <cell r="B41">
            <v>46</v>
          </cell>
          <cell r="C41">
            <v>43.2</v>
          </cell>
          <cell r="D41">
            <v>45.1</v>
          </cell>
        </row>
        <row r="42">
          <cell r="A42">
            <v>25568</v>
          </cell>
          <cell r="B42">
            <v>45.5</v>
          </cell>
          <cell r="C42">
            <v>43.2</v>
          </cell>
          <cell r="D42">
            <v>44.7</v>
          </cell>
        </row>
        <row r="43">
          <cell r="A43">
            <v>25658</v>
          </cell>
          <cell r="B43">
            <v>45.5</v>
          </cell>
          <cell r="C43">
            <v>43</v>
          </cell>
          <cell r="D43">
            <v>44.7</v>
          </cell>
        </row>
        <row r="44">
          <cell r="A44">
            <v>25749</v>
          </cell>
          <cell r="B44">
            <v>45.6</v>
          </cell>
          <cell r="C44">
            <v>42.9</v>
          </cell>
          <cell r="D44">
            <v>44.7</v>
          </cell>
        </row>
        <row r="45">
          <cell r="A45">
            <v>25841</v>
          </cell>
          <cell r="B45">
            <v>45.5</v>
          </cell>
          <cell r="C45">
            <v>42.9</v>
          </cell>
          <cell r="D45">
            <v>44.7</v>
          </cell>
        </row>
        <row r="46">
          <cell r="A46">
            <v>25933</v>
          </cell>
          <cell r="B46">
            <v>45.1</v>
          </cell>
          <cell r="C46">
            <v>42.8</v>
          </cell>
          <cell r="D46">
            <v>44.3</v>
          </cell>
        </row>
        <row r="47">
          <cell r="A47">
            <v>26023</v>
          </cell>
          <cell r="B47">
            <v>45.1</v>
          </cell>
          <cell r="C47">
            <v>42.6</v>
          </cell>
          <cell r="D47">
            <v>44.3</v>
          </cell>
        </row>
        <row r="48">
          <cell r="A48">
            <v>26114</v>
          </cell>
          <cell r="B48">
            <v>45.2</v>
          </cell>
          <cell r="C48">
            <v>42.6</v>
          </cell>
          <cell r="D48">
            <v>44.4</v>
          </cell>
        </row>
        <row r="49">
          <cell r="A49">
            <v>26206</v>
          </cell>
          <cell r="B49">
            <v>45.2</v>
          </cell>
          <cell r="C49">
            <v>42.5</v>
          </cell>
          <cell r="D49">
            <v>44.3</v>
          </cell>
        </row>
        <row r="50">
          <cell r="A50">
            <v>26298</v>
          </cell>
          <cell r="B50">
            <v>44.8</v>
          </cell>
          <cell r="C50">
            <v>42.4</v>
          </cell>
          <cell r="D50">
            <v>44</v>
          </cell>
        </row>
        <row r="51">
          <cell r="A51">
            <v>26389</v>
          </cell>
          <cell r="B51">
            <v>44.7</v>
          </cell>
          <cell r="C51">
            <v>42.3</v>
          </cell>
          <cell r="D51">
            <v>43.9</v>
          </cell>
        </row>
        <row r="52">
          <cell r="A52">
            <v>26480</v>
          </cell>
          <cell r="B52">
            <v>44.7</v>
          </cell>
          <cell r="C52">
            <v>42.2</v>
          </cell>
          <cell r="D52">
            <v>43.9</v>
          </cell>
        </row>
        <row r="53">
          <cell r="A53">
            <v>26572</v>
          </cell>
          <cell r="B53">
            <v>44.9</v>
          </cell>
          <cell r="C53">
            <v>42.4</v>
          </cell>
          <cell r="D53">
            <v>43.9</v>
          </cell>
        </row>
        <row r="54">
          <cell r="A54">
            <v>26664</v>
          </cell>
          <cell r="B54">
            <v>44.3</v>
          </cell>
          <cell r="C54">
            <v>42.3</v>
          </cell>
          <cell r="D54">
            <v>43.6</v>
          </cell>
        </row>
        <row r="55">
          <cell r="A55">
            <v>26754</v>
          </cell>
          <cell r="B55">
            <v>44.5</v>
          </cell>
          <cell r="C55">
            <v>42.1</v>
          </cell>
          <cell r="D55">
            <v>43.5</v>
          </cell>
        </row>
        <row r="56">
          <cell r="A56">
            <v>26845</v>
          </cell>
          <cell r="B56">
            <v>44.5</v>
          </cell>
          <cell r="C56">
            <v>42</v>
          </cell>
          <cell r="D56">
            <v>43.5</v>
          </cell>
        </row>
        <row r="57">
          <cell r="A57">
            <v>26937</v>
          </cell>
          <cell r="B57">
            <v>44.3</v>
          </cell>
          <cell r="C57">
            <v>42</v>
          </cell>
          <cell r="D57">
            <v>43.3</v>
          </cell>
        </row>
        <row r="58">
          <cell r="A58">
            <v>27029</v>
          </cell>
          <cell r="B58">
            <v>43.8</v>
          </cell>
          <cell r="C58">
            <v>41.8</v>
          </cell>
          <cell r="D58">
            <v>43</v>
          </cell>
        </row>
        <row r="59">
          <cell r="A59">
            <v>27119</v>
          </cell>
          <cell r="B59">
            <v>43.9</v>
          </cell>
          <cell r="C59">
            <v>41.7</v>
          </cell>
          <cell r="D59">
            <v>43</v>
          </cell>
        </row>
        <row r="60">
          <cell r="A60">
            <v>27210</v>
          </cell>
          <cell r="B60">
            <v>43.9</v>
          </cell>
          <cell r="C60">
            <v>41.6</v>
          </cell>
          <cell r="D60">
            <v>43</v>
          </cell>
        </row>
        <row r="61">
          <cell r="A61">
            <v>27302</v>
          </cell>
          <cell r="B61">
            <v>43.7</v>
          </cell>
          <cell r="C61">
            <v>41.6</v>
          </cell>
          <cell r="D61">
            <v>42.8</v>
          </cell>
        </row>
        <row r="62">
          <cell r="A62">
            <v>27394</v>
          </cell>
          <cell r="B62">
            <v>42.8</v>
          </cell>
          <cell r="C62">
            <v>41.4</v>
          </cell>
          <cell r="D62">
            <v>42.2</v>
          </cell>
        </row>
        <row r="63">
          <cell r="A63">
            <v>27484</v>
          </cell>
          <cell r="B63">
            <v>42.7</v>
          </cell>
          <cell r="C63">
            <v>41.3</v>
          </cell>
          <cell r="D63">
            <v>42.1</v>
          </cell>
        </row>
        <row r="64">
          <cell r="A64">
            <v>27575</v>
          </cell>
          <cell r="B64">
            <v>42.8</v>
          </cell>
          <cell r="C64">
            <v>41.2</v>
          </cell>
          <cell r="D64">
            <v>42.1</v>
          </cell>
        </row>
        <row r="65">
          <cell r="A65">
            <v>27667</v>
          </cell>
          <cell r="B65">
            <v>42.6</v>
          </cell>
          <cell r="C65">
            <v>41.2</v>
          </cell>
          <cell r="D65">
            <v>42</v>
          </cell>
        </row>
        <row r="66">
          <cell r="A66">
            <v>27759</v>
          </cell>
          <cell r="B66">
            <v>42.3</v>
          </cell>
          <cell r="C66">
            <v>41.1</v>
          </cell>
          <cell r="D66">
            <v>41.8</v>
          </cell>
        </row>
        <row r="67">
          <cell r="A67">
            <v>27850</v>
          </cell>
          <cell r="B67">
            <v>42.6</v>
          </cell>
          <cell r="C67">
            <v>41.1</v>
          </cell>
          <cell r="D67">
            <v>41.9</v>
          </cell>
        </row>
        <row r="68">
          <cell r="A68">
            <v>27941</v>
          </cell>
          <cell r="B68">
            <v>42.6</v>
          </cell>
          <cell r="C68">
            <v>41.1</v>
          </cell>
          <cell r="D68">
            <v>41.9</v>
          </cell>
        </row>
        <row r="69">
          <cell r="A69">
            <v>28033</v>
          </cell>
          <cell r="B69">
            <v>42.4</v>
          </cell>
          <cell r="C69">
            <v>41</v>
          </cell>
          <cell r="D69">
            <v>41.7</v>
          </cell>
        </row>
        <row r="70">
          <cell r="A70">
            <v>28125</v>
          </cell>
          <cell r="B70">
            <v>41.9</v>
          </cell>
          <cell r="C70">
            <v>40.9</v>
          </cell>
          <cell r="D70">
            <v>41.4</v>
          </cell>
        </row>
        <row r="71">
          <cell r="A71">
            <v>28215</v>
          </cell>
          <cell r="B71">
            <v>42</v>
          </cell>
          <cell r="C71">
            <v>40.9</v>
          </cell>
          <cell r="D71">
            <v>41.5</v>
          </cell>
        </row>
        <row r="72">
          <cell r="A72">
            <v>28306</v>
          </cell>
          <cell r="B72">
            <v>41.9</v>
          </cell>
          <cell r="C72">
            <v>40.9</v>
          </cell>
          <cell r="D72">
            <v>41.4</v>
          </cell>
        </row>
        <row r="73">
          <cell r="A73">
            <v>28398</v>
          </cell>
          <cell r="B73">
            <v>41.8</v>
          </cell>
          <cell r="C73">
            <v>40.8</v>
          </cell>
          <cell r="D73">
            <v>41.3</v>
          </cell>
        </row>
        <row r="74">
          <cell r="A74">
            <v>28490</v>
          </cell>
          <cell r="B74">
            <v>41.4</v>
          </cell>
          <cell r="C74">
            <v>40.7</v>
          </cell>
          <cell r="D74">
            <v>41.1</v>
          </cell>
        </row>
        <row r="75">
          <cell r="A75">
            <v>28580</v>
          </cell>
          <cell r="B75">
            <v>41.5</v>
          </cell>
          <cell r="C75">
            <v>40.7</v>
          </cell>
          <cell r="D75">
            <v>41.2</v>
          </cell>
        </row>
        <row r="76">
          <cell r="A76">
            <v>28671</v>
          </cell>
          <cell r="B76">
            <v>41.6</v>
          </cell>
          <cell r="C76">
            <v>40.7</v>
          </cell>
          <cell r="D76">
            <v>41.2</v>
          </cell>
        </row>
        <row r="77">
          <cell r="A77">
            <v>28763</v>
          </cell>
          <cell r="B77">
            <v>41.4</v>
          </cell>
          <cell r="C77">
            <v>40.6</v>
          </cell>
          <cell r="D77">
            <v>41.1</v>
          </cell>
        </row>
        <row r="78">
          <cell r="A78">
            <v>28855</v>
          </cell>
          <cell r="B78">
            <v>41.2</v>
          </cell>
          <cell r="C78">
            <v>40.6</v>
          </cell>
          <cell r="D78">
            <v>40.9</v>
          </cell>
        </row>
        <row r="79">
          <cell r="A79">
            <v>28945</v>
          </cell>
          <cell r="B79">
            <v>41.2</v>
          </cell>
          <cell r="C79">
            <v>40.6</v>
          </cell>
          <cell r="D79">
            <v>40.9</v>
          </cell>
        </row>
        <row r="80">
          <cell r="A80">
            <v>29036</v>
          </cell>
          <cell r="B80">
            <v>41.3</v>
          </cell>
          <cell r="C80">
            <v>40.6</v>
          </cell>
          <cell r="D80">
            <v>41</v>
          </cell>
        </row>
        <row r="81">
          <cell r="A81">
            <v>29128</v>
          </cell>
          <cell r="B81">
            <v>41.2</v>
          </cell>
          <cell r="C81">
            <v>40.5</v>
          </cell>
          <cell r="D81">
            <v>40.9</v>
          </cell>
        </row>
        <row r="82">
          <cell r="A82">
            <v>29220</v>
          </cell>
          <cell r="B82">
            <v>41</v>
          </cell>
          <cell r="C82">
            <v>40.5</v>
          </cell>
          <cell r="D82">
            <v>40.8</v>
          </cell>
        </row>
        <row r="83">
          <cell r="A83">
            <v>29311</v>
          </cell>
          <cell r="B83">
            <v>41.1</v>
          </cell>
          <cell r="C83">
            <v>40.4</v>
          </cell>
          <cell r="D83">
            <v>40.8</v>
          </cell>
        </row>
        <row r="84">
          <cell r="A84">
            <v>29402</v>
          </cell>
          <cell r="B84">
            <v>41.1</v>
          </cell>
          <cell r="C84">
            <v>40.5</v>
          </cell>
          <cell r="D84">
            <v>40.8</v>
          </cell>
        </row>
        <row r="85">
          <cell r="A85">
            <v>29494</v>
          </cell>
          <cell r="B85">
            <v>41</v>
          </cell>
          <cell r="C85">
            <v>40.5</v>
          </cell>
          <cell r="D85">
            <v>40.8</v>
          </cell>
        </row>
        <row r="86">
          <cell r="A86">
            <v>29586</v>
          </cell>
          <cell r="B86">
            <v>40.8</v>
          </cell>
          <cell r="C86">
            <v>40.4</v>
          </cell>
          <cell r="D86">
            <v>40.6</v>
          </cell>
        </row>
        <row r="87">
          <cell r="A87">
            <v>29676</v>
          </cell>
          <cell r="B87">
            <v>40.8</v>
          </cell>
          <cell r="C87">
            <v>40.4</v>
          </cell>
          <cell r="D87">
            <v>40.6</v>
          </cell>
        </row>
        <row r="88">
          <cell r="A88">
            <v>29767</v>
          </cell>
          <cell r="B88">
            <v>40.8</v>
          </cell>
          <cell r="C88">
            <v>40.4</v>
          </cell>
          <cell r="D88">
            <v>40.6</v>
          </cell>
        </row>
        <row r="89">
          <cell r="A89">
            <v>29859</v>
          </cell>
          <cell r="B89">
            <v>40.7</v>
          </cell>
          <cell r="C89">
            <v>40.3</v>
          </cell>
          <cell r="D89">
            <v>40.5</v>
          </cell>
        </row>
        <row r="90">
          <cell r="A90">
            <v>29951</v>
          </cell>
          <cell r="B90">
            <v>40.4</v>
          </cell>
          <cell r="C90">
            <v>40.1</v>
          </cell>
          <cell r="D90">
            <v>40.3</v>
          </cell>
        </row>
        <row r="91">
          <cell r="A91">
            <v>30041</v>
          </cell>
          <cell r="B91">
            <v>39.6</v>
          </cell>
          <cell r="C91">
            <v>39.3</v>
          </cell>
          <cell r="D91">
            <v>39.5</v>
          </cell>
        </row>
        <row r="92">
          <cell r="A92">
            <v>30132</v>
          </cell>
          <cell r="B92">
            <v>39.6</v>
          </cell>
          <cell r="C92">
            <v>39.3</v>
          </cell>
          <cell r="D92">
            <v>39.4</v>
          </cell>
        </row>
        <row r="93">
          <cell r="A93">
            <v>30224</v>
          </cell>
          <cell r="B93">
            <v>39.5</v>
          </cell>
          <cell r="C93">
            <v>39.2</v>
          </cell>
          <cell r="D93">
            <v>39.4</v>
          </cell>
        </row>
        <row r="94">
          <cell r="A94">
            <v>30316</v>
          </cell>
          <cell r="B94">
            <v>39.3</v>
          </cell>
          <cell r="C94">
            <v>39.1</v>
          </cell>
          <cell r="D94">
            <v>39.2</v>
          </cell>
        </row>
        <row r="95">
          <cell r="A95">
            <v>30406</v>
          </cell>
          <cell r="B95">
            <v>39.3</v>
          </cell>
          <cell r="C95">
            <v>39.1</v>
          </cell>
          <cell r="D95">
            <v>39.2</v>
          </cell>
        </row>
        <row r="96">
          <cell r="A96">
            <v>30497</v>
          </cell>
          <cell r="B96">
            <v>39.3</v>
          </cell>
          <cell r="C96">
            <v>39</v>
          </cell>
          <cell r="D96">
            <v>39.2</v>
          </cell>
        </row>
        <row r="97">
          <cell r="A97">
            <v>30589</v>
          </cell>
          <cell r="B97">
            <v>39.2</v>
          </cell>
          <cell r="C97">
            <v>39</v>
          </cell>
          <cell r="D97">
            <v>39.1</v>
          </cell>
        </row>
        <row r="98">
          <cell r="A98">
            <v>30681</v>
          </cell>
          <cell r="B98">
            <v>39.1</v>
          </cell>
          <cell r="C98">
            <v>39</v>
          </cell>
          <cell r="D98">
            <v>39</v>
          </cell>
        </row>
        <row r="99">
          <cell r="A99">
            <v>30772</v>
          </cell>
          <cell r="B99">
            <v>39.1</v>
          </cell>
          <cell r="C99">
            <v>39</v>
          </cell>
          <cell r="D99">
            <v>39</v>
          </cell>
        </row>
        <row r="100">
          <cell r="A100">
            <v>30863</v>
          </cell>
          <cell r="B100">
            <v>39.1</v>
          </cell>
          <cell r="C100">
            <v>38.95</v>
          </cell>
          <cell r="D100">
            <v>39.05</v>
          </cell>
        </row>
        <row r="101">
          <cell r="A101">
            <v>30955</v>
          </cell>
          <cell r="B101">
            <v>39.05</v>
          </cell>
          <cell r="C101">
            <v>38.95</v>
          </cell>
          <cell r="D101">
            <v>39</v>
          </cell>
        </row>
        <row r="102">
          <cell r="A102">
            <v>31047</v>
          </cell>
          <cell r="B102">
            <v>38.95</v>
          </cell>
          <cell r="C102">
            <v>38.9</v>
          </cell>
          <cell r="D102">
            <v>38.95</v>
          </cell>
        </row>
        <row r="103">
          <cell r="A103">
            <v>31137</v>
          </cell>
          <cell r="B103">
            <v>38.95</v>
          </cell>
          <cell r="C103">
            <v>38.8</v>
          </cell>
          <cell r="D103">
            <v>38.85</v>
          </cell>
        </row>
        <row r="104">
          <cell r="A104">
            <v>31228</v>
          </cell>
          <cell r="B104">
            <v>39.1</v>
          </cell>
          <cell r="C104">
            <v>38.85</v>
          </cell>
          <cell r="D104">
            <v>39</v>
          </cell>
        </row>
        <row r="105">
          <cell r="A105">
            <v>31320</v>
          </cell>
          <cell r="B105">
            <v>39.1</v>
          </cell>
          <cell r="C105">
            <v>38.85</v>
          </cell>
          <cell r="D105">
            <v>39</v>
          </cell>
        </row>
        <row r="106">
          <cell r="A106">
            <v>31412</v>
          </cell>
          <cell r="B106">
            <v>39</v>
          </cell>
          <cell r="C106">
            <v>38.85</v>
          </cell>
          <cell r="D106">
            <v>38.9</v>
          </cell>
        </row>
        <row r="107">
          <cell r="A107">
            <v>31502</v>
          </cell>
          <cell r="B107">
            <v>39.05</v>
          </cell>
          <cell r="C107">
            <v>38.85</v>
          </cell>
          <cell r="D107">
            <v>38.95</v>
          </cell>
        </row>
        <row r="108">
          <cell r="A108">
            <v>31593</v>
          </cell>
          <cell r="B108">
            <v>39.1</v>
          </cell>
          <cell r="C108">
            <v>38.85</v>
          </cell>
          <cell r="D108">
            <v>38.95</v>
          </cell>
        </row>
        <row r="109">
          <cell r="A109">
            <v>31685</v>
          </cell>
          <cell r="B109">
            <v>39.05</v>
          </cell>
          <cell r="C109">
            <v>38.85</v>
          </cell>
          <cell r="D109">
            <v>38.95</v>
          </cell>
        </row>
        <row r="110">
          <cell r="A110">
            <v>31777</v>
          </cell>
          <cell r="B110">
            <v>39</v>
          </cell>
          <cell r="C110">
            <v>38.85</v>
          </cell>
          <cell r="D110">
            <v>38.9</v>
          </cell>
        </row>
        <row r="111">
          <cell r="A111">
            <v>31867</v>
          </cell>
          <cell r="B111">
            <v>39.05</v>
          </cell>
          <cell r="C111">
            <v>38.85</v>
          </cell>
          <cell r="D111">
            <v>38.95</v>
          </cell>
        </row>
        <row r="112">
          <cell r="A112">
            <v>31958</v>
          </cell>
          <cell r="B112">
            <v>39.1</v>
          </cell>
          <cell r="C112">
            <v>38.85</v>
          </cell>
          <cell r="D112">
            <v>39</v>
          </cell>
        </row>
        <row r="113">
          <cell r="A113">
            <v>32050</v>
          </cell>
          <cell r="B113">
            <v>39.1</v>
          </cell>
          <cell r="C113">
            <v>38.85</v>
          </cell>
          <cell r="D113">
            <v>38.95</v>
          </cell>
        </row>
        <row r="114">
          <cell r="A114">
            <v>32142</v>
          </cell>
          <cell r="B114">
            <v>39.05</v>
          </cell>
          <cell r="C114">
            <v>38.85</v>
          </cell>
          <cell r="D114">
            <v>38.95</v>
          </cell>
        </row>
        <row r="115">
          <cell r="A115">
            <v>32233</v>
          </cell>
          <cell r="B115">
            <v>39.11</v>
          </cell>
          <cell r="C115">
            <v>38.86</v>
          </cell>
          <cell r="D115">
            <v>38.99</v>
          </cell>
        </row>
        <row r="116">
          <cell r="A116">
            <v>32324</v>
          </cell>
          <cell r="B116">
            <v>39.21</v>
          </cell>
          <cell r="C116">
            <v>38.87</v>
          </cell>
          <cell r="D116">
            <v>39.03</v>
          </cell>
        </row>
        <row r="117">
          <cell r="A117">
            <v>32416</v>
          </cell>
          <cell r="B117">
            <v>39.18</v>
          </cell>
          <cell r="C117">
            <v>38.87</v>
          </cell>
          <cell r="D117">
            <v>39.02</v>
          </cell>
        </row>
        <row r="118">
          <cell r="A118">
            <v>32508</v>
          </cell>
          <cell r="B118">
            <v>39.06</v>
          </cell>
          <cell r="C118">
            <v>38.84</v>
          </cell>
          <cell r="D118">
            <v>38.95</v>
          </cell>
        </row>
        <row r="119">
          <cell r="A119">
            <v>32598</v>
          </cell>
          <cell r="B119">
            <v>39.12</v>
          </cell>
          <cell r="C119">
            <v>38.85</v>
          </cell>
          <cell r="D119">
            <v>38.99</v>
          </cell>
        </row>
        <row r="120">
          <cell r="A120">
            <v>32689</v>
          </cell>
          <cell r="B120">
            <v>39.19</v>
          </cell>
          <cell r="C120">
            <v>38.86</v>
          </cell>
          <cell r="D120">
            <v>39.01</v>
          </cell>
        </row>
        <row r="121">
          <cell r="A121">
            <v>32781</v>
          </cell>
          <cell r="B121">
            <v>39.13</v>
          </cell>
          <cell r="C121">
            <v>38.86</v>
          </cell>
          <cell r="D121">
            <v>39</v>
          </cell>
        </row>
        <row r="122">
          <cell r="A122">
            <v>32873</v>
          </cell>
          <cell r="B122">
            <v>39.1</v>
          </cell>
          <cell r="C122">
            <v>38.86</v>
          </cell>
          <cell r="D122">
            <v>38.98</v>
          </cell>
        </row>
        <row r="123">
          <cell r="A123">
            <v>32963</v>
          </cell>
          <cell r="B123">
            <v>39.13</v>
          </cell>
          <cell r="C123">
            <v>38.86</v>
          </cell>
          <cell r="D123">
            <v>39</v>
          </cell>
        </row>
        <row r="124">
          <cell r="A124">
            <v>33054</v>
          </cell>
          <cell r="B124">
            <v>39.15</v>
          </cell>
          <cell r="C124">
            <v>38.86</v>
          </cell>
          <cell r="D124">
            <v>39.01</v>
          </cell>
        </row>
        <row r="125">
          <cell r="A125">
            <v>33146</v>
          </cell>
          <cell r="B125">
            <v>39.13</v>
          </cell>
          <cell r="C125">
            <v>38.86</v>
          </cell>
          <cell r="D125">
            <v>39</v>
          </cell>
        </row>
        <row r="126">
          <cell r="A126">
            <v>33238</v>
          </cell>
          <cell r="B126">
            <v>39.07</v>
          </cell>
          <cell r="C126">
            <v>38.85</v>
          </cell>
          <cell r="D126">
            <v>38.96</v>
          </cell>
        </row>
        <row r="127">
          <cell r="A127">
            <v>33328</v>
          </cell>
          <cell r="B127">
            <v>39.08</v>
          </cell>
          <cell r="C127">
            <v>38.86</v>
          </cell>
          <cell r="D127">
            <v>38.96</v>
          </cell>
        </row>
        <row r="128">
          <cell r="A128">
            <v>33419</v>
          </cell>
          <cell r="B128">
            <v>39.13</v>
          </cell>
          <cell r="C128">
            <v>38.86</v>
          </cell>
          <cell r="D128">
            <v>38.99</v>
          </cell>
        </row>
        <row r="129">
          <cell r="A129">
            <v>33511</v>
          </cell>
          <cell r="B129">
            <v>39.12</v>
          </cell>
          <cell r="C129">
            <v>38.87</v>
          </cell>
          <cell r="D129">
            <v>38.99</v>
          </cell>
        </row>
        <row r="130">
          <cell r="A130">
            <v>33603</v>
          </cell>
          <cell r="B130">
            <v>39.09</v>
          </cell>
          <cell r="C130">
            <v>38.85</v>
          </cell>
          <cell r="D130">
            <v>38.97</v>
          </cell>
        </row>
        <row r="131">
          <cell r="A131">
            <v>33694</v>
          </cell>
          <cell r="B131">
            <v>39.1</v>
          </cell>
          <cell r="C131">
            <v>38.87</v>
          </cell>
          <cell r="D131">
            <v>38.98</v>
          </cell>
        </row>
        <row r="132">
          <cell r="A132">
            <v>33785</v>
          </cell>
          <cell r="B132">
            <v>39.12</v>
          </cell>
          <cell r="C132">
            <v>38.87</v>
          </cell>
          <cell r="D132">
            <v>38.99</v>
          </cell>
        </row>
        <row r="133">
          <cell r="A133">
            <v>33877</v>
          </cell>
          <cell r="B133">
            <v>39.13</v>
          </cell>
          <cell r="C133">
            <v>38.87</v>
          </cell>
          <cell r="D133">
            <v>38.99</v>
          </cell>
        </row>
        <row r="134">
          <cell r="A134">
            <v>33969</v>
          </cell>
          <cell r="B134">
            <v>39.04</v>
          </cell>
          <cell r="C134">
            <v>38.85</v>
          </cell>
          <cell r="D134">
            <v>38.95</v>
          </cell>
        </row>
        <row r="135">
          <cell r="A135">
            <v>34059</v>
          </cell>
          <cell r="B135">
            <v>38.99</v>
          </cell>
          <cell r="C135">
            <v>38.84</v>
          </cell>
          <cell r="D135">
            <v>38.91</v>
          </cell>
        </row>
        <row r="136">
          <cell r="A136">
            <v>34150</v>
          </cell>
          <cell r="B136">
            <v>39.02</v>
          </cell>
          <cell r="C136">
            <v>38.84</v>
          </cell>
          <cell r="D136">
            <v>38.91</v>
          </cell>
        </row>
        <row r="137">
          <cell r="A137">
            <v>34242</v>
          </cell>
          <cell r="B137">
            <v>39.03</v>
          </cell>
          <cell r="C137">
            <v>38.84</v>
          </cell>
          <cell r="D137">
            <v>38.92</v>
          </cell>
        </row>
        <row r="138">
          <cell r="A138">
            <v>34334</v>
          </cell>
          <cell r="B138">
            <v>38.99</v>
          </cell>
          <cell r="C138">
            <v>38.83</v>
          </cell>
          <cell r="D138">
            <v>38.89</v>
          </cell>
        </row>
        <row r="139">
          <cell r="A139">
            <v>34424</v>
          </cell>
          <cell r="B139">
            <v>38.99</v>
          </cell>
          <cell r="C139">
            <v>38.83</v>
          </cell>
          <cell r="D139">
            <v>38.9</v>
          </cell>
        </row>
        <row r="140">
          <cell r="A140">
            <v>34515</v>
          </cell>
          <cell r="B140">
            <v>39.09</v>
          </cell>
          <cell r="C140">
            <v>38.84</v>
          </cell>
          <cell r="D140">
            <v>38.94</v>
          </cell>
        </row>
        <row r="141">
          <cell r="A141">
            <v>34607</v>
          </cell>
          <cell r="B141">
            <v>39.1</v>
          </cell>
          <cell r="C141">
            <v>38.85</v>
          </cell>
          <cell r="D141">
            <v>38.95</v>
          </cell>
        </row>
        <row r="142">
          <cell r="A142">
            <v>34699</v>
          </cell>
          <cell r="B142">
            <v>39.02</v>
          </cell>
          <cell r="C142">
            <v>38.85</v>
          </cell>
          <cell r="D142">
            <v>38.92</v>
          </cell>
        </row>
        <row r="143">
          <cell r="A143">
            <v>34789</v>
          </cell>
          <cell r="B143">
            <v>39.06</v>
          </cell>
          <cell r="C143">
            <v>38.86</v>
          </cell>
          <cell r="D143">
            <v>38.94</v>
          </cell>
        </row>
        <row r="144">
          <cell r="A144">
            <v>34880</v>
          </cell>
          <cell r="B144">
            <v>39.08</v>
          </cell>
          <cell r="C144">
            <v>38.86</v>
          </cell>
          <cell r="D144">
            <v>38.95</v>
          </cell>
        </row>
        <row r="145">
          <cell r="A145">
            <v>34972</v>
          </cell>
          <cell r="B145">
            <v>39.07</v>
          </cell>
          <cell r="C145">
            <v>38.87</v>
          </cell>
          <cell r="D145">
            <v>38.96</v>
          </cell>
        </row>
        <row r="146">
          <cell r="A146">
            <v>35064</v>
          </cell>
          <cell r="B146">
            <v>38.99</v>
          </cell>
          <cell r="C146">
            <v>38.86</v>
          </cell>
          <cell r="D146">
            <v>38.91</v>
          </cell>
        </row>
        <row r="147">
          <cell r="A147">
            <v>35155</v>
          </cell>
          <cell r="B147">
            <v>39.01</v>
          </cell>
          <cell r="C147">
            <v>38.84</v>
          </cell>
          <cell r="D147">
            <v>38.9</v>
          </cell>
        </row>
        <row r="148">
          <cell r="A148">
            <v>35246</v>
          </cell>
          <cell r="B148">
            <v>39.03</v>
          </cell>
          <cell r="C148">
            <v>38.82</v>
          </cell>
          <cell r="D148">
            <v>38.91</v>
          </cell>
        </row>
        <row r="149">
          <cell r="A149">
            <v>35338</v>
          </cell>
          <cell r="B149">
            <v>39.04</v>
          </cell>
          <cell r="C149">
            <v>38.83</v>
          </cell>
          <cell r="D149">
            <v>38.92</v>
          </cell>
        </row>
        <row r="150">
          <cell r="A150">
            <v>35430</v>
          </cell>
          <cell r="B150">
            <v>39</v>
          </cell>
          <cell r="C150">
            <v>38.84</v>
          </cell>
          <cell r="D150">
            <v>38.9</v>
          </cell>
        </row>
        <row r="151">
          <cell r="A151">
            <v>35520</v>
          </cell>
          <cell r="B151">
            <v>38.98</v>
          </cell>
          <cell r="C151">
            <v>38.82</v>
          </cell>
          <cell r="D151">
            <v>38.88</v>
          </cell>
        </row>
        <row r="152">
          <cell r="A152">
            <v>35611</v>
          </cell>
          <cell r="B152">
            <v>39</v>
          </cell>
          <cell r="C152">
            <v>38.81</v>
          </cell>
          <cell r="D152">
            <v>38.89</v>
          </cell>
        </row>
        <row r="153">
          <cell r="A153">
            <v>35703</v>
          </cell>
          <cell r="B153">
            <v>38.98</v>
          </cell>
          <cell r="C153">
            <v>38.81</v>
          </cell>
          <cell r="D153">
            <v>38.88</v>
          </cell>
        </row>
        <row r="154">
          <cell r="A154">
            <v>35795</v>
          </cell>
          <cell r="B154">
            <v>38.9</v>
          </cell>
          <cell r="C154">
            <v>38.79</v>
          </cell>
          <cell r="D154">
            <v>38.84</v>
          </cell>
        </row>
        <row r="155">
          <cell r="A155">
            <v>35885</v>
          </cell>
          <cell r="B155">
            <v>38.9</v>
          </cell>
          <cell r="C155">
            <v>38.75</v>
          </cell>
          <cell r="D155">
            <v>38.81</v>
          </cell>
        </row>
        <row r="156">
          <cell r="A156">
            <v>35976</v>
          </cell>
          <cell r="B156">
            <v>38.89</v>
          </cell>
          <cell r="C156">
            <v>38.74</v>
          </cell>
          <cell r="D156">
            <v>38.8</v>
          </cell>
        </row>
        <row r="157">
          <cell r="A157">
            <v>36068</v>
          </cell>
          <cell r="B157">
            <v>38.85</v>
          </cell>
          <cell r="C157">
            <v>38.73</v>
          </cell>
          <cell r="D157">
            <v>38.78</v>
          </cell>
        </row>
        <row r="158">
          <cell r="A158">
            <v>36160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épartition"/>
      <sheetName val="durée"/>
      <sheetName val="durée1"/>
      <sheetName val="Tableau ==&gt; graph"/>
      <sheetName val="Graph"/>
      <sheetName val="Graph1"/>
      <sheetName val="Graph2"/>
      <sheetName val="Graph3"/>
    </sheetNames>
    <sheetDataSet>
      <sheetData sheetId="3">
        <row r="3">
          <cell r="A3" t="str">
            <v>Ensemble</v>
          </cell>
          <cell r="B3">
            <v>38.91</v>
          </cell>
          <cell r="C3">
            <v>38.91</v>
          </cell>
          <cell r="D3">
            <v>38.92</v>
          </cell>
          <cell r="E3">
            <v>38.89</v>
          </cell>
          <cell r="F3">
            <v>38.9</v>
          </cell>
          <cell r="G3">
            <v>38.94</v>
          </cell>
          <cell r="H3">
            <v>38.95</v>
          </cell>
          <cell r="I3">
            <v>38.92</v>
          </cell>
          <cell r="J3">
            <v>38.94</v>
          </cell>
          <cell r="K3">
            <v>38.95</v>
          </cell>
          <cell r="L3">
            <v>38.96</v>
          </cell>
          <cell r="M3">
            <v>38.91</v>
          </cell>
          <cell r="N3">
            <v>38.9</v>
          </cell>
          <cell r="O3">
            <v>38.91</v>
          </cell>
          <cell r="P3">
            <v>38.92</v>
          </cell>
          <cell r="Q3">
            <v>38.9</v>
          </cell>
          <cell r="R3">
            <v>38.88</v>
          </cell>
          <cell r="S3">
            <v>38.89</v>
          </cell>
          <cell r="T3">
            <v>38.88</v>
          </cell>
          <cell r="U3">
            <v>38.84</v>
          </cell>
          <cell r="V3">
            <v>38.81</v>
          </cell>
          <cell r="W3">
            <v>38.8</v>
          </cell>
          <cell r="X3">
            <v>38.78</v>
          </cell>
          <cell r="Y3">
            <v>38.68</v>
          </cell>
          <cell r="Z3">
            <v>38.64</v>
          </cell>
          <cell r="AA3">
            <v>38.56</v>
          </cell>
          <cell r="AB3">
            <v>38.31</v>
          </cell>
          <cell r="AC3">
            <v>38.03</v>
          </cell>
          <cell r="AD3">
            <v>37.19</v>
          </cell>
          <cell r="AE3">
            <v>36.92</v>
          </cell>
          <cell r="AF3">
            <v>36.76</v>
          </cell>
        </row>
        <row r="5">
          <cell r="A5" t="str">
            <v>Industries agricoles et alimentaires</v>
          </cell>
          <cell r="B5">
            <v>38.92</v>
          </cell>
          <cell r="C5">
            <v>38.97</v>
          </cell>
          <cell r="D5">
            <v>39.15</v>
          </cell>
          <cell r="E5">
            <v>38.92</v>
          </cell>
          <cell r="F5">
            <v>38.9</v>
          </cell>
          <cell r="G5">
            <v>38.91</v>
          </cell>
          <cell r="H5">
            <v>39.1</v>
          </cell>
          <cell r="I5">
            <v>38.85</v>
          </cell>
          <cell r="J5">
            <v>38.89</v>
          </cell>
          <cell r="K5">
            <v>38.97</v>
          </cell>
          <cell r="L5">
            <v>39.02</v>
          </cell>
          <cell r="M5">
            <v>38.93</v>
          </cell>
          <cell r="N5">
            <v>38.91</v>
          </cell>
          <cell r="O5">
            <v>38.93</v>
          </cell>
          <cell r="P5">
            <v>38.95</v>
          </cell>
          <cell r="Q5">
            <v>38.88</v>
          </cell>
          <cell r="R5">
            <v>38.83</v>
          </cell>
          <cell r="S5">
            <v>38.87</v>
          </cell>
          <cell r="T5">
            <v>38.88</v>
          </cell>
          <cell r="U5">
            <v>38.59</v>
          </cell>
          <cell r="V5">
            <v>38.55</v>
          </cell>
          <cell r="W5">
            <v>38.55</v>
          </cell>
          <cell r="X5">
            <v>38.55</v>
          </cell>
          <cell r="Y5">
            <v>38.46</v>
          </cell>
          <cell r="Z5">
            <v>38.29</v>
          </cell>
          <cell r="AA5">
            <v>38.17</v>
          </cell>
          <cell r="AB5">
            <v>37.84</v>
          </cell>
          <cell r="AC5">
            <v>37.43</v>
          </cell>
          <cell r="AD5">
            <v>36.53</v>
          </cell>
          <cell r="AE5">
            <v>36.3</v>
          </cell>
          <cell r="AF5">
            <v>36.24</v>
          </cell>
        </row>
        <row r="6">
          <cell r="A6" t="str">
            <v>Industries des biens de consommation </v>
          </cell>
          <cell r="B6">
            <v>38.63</v>
          </cell>
          <cell r="C6">
            <v>38.69</v>
          </cell>
          <cell r="D6">
            <v>38.69</v>
          </cell>
          <cell r="E6">
            <v>38.69</v>
          </cell>
          <cell r="F6">
            <v>38.58</v>
          </cell>
          <cell r="G6">
            <v>38.76</v>
          </cell>
          <cell r="H6">
            <v>38.74</v>
          </cell>
          <cell r="I6">
            <v>38.66</v>
          </cell>
          <cell r="J6">
            <v>38.72</v>
          </cell>
          <cell r="K6">
            <v>38.79</v>
          </cell>
          <cell r="L6">
            <v>38.76</v>
          </cell>
          <cell r="M6">
            <v>38.7</v>
          </cell>
          <cell r="N6">
            <v>38.67</v>
          </cell>
          <cell r="O6">
            <v>38.74</v>
          </cell>
          <cell r="P6">
            <v>38.7</v>
          </cell>
          <cell r="Q6">
            <v>38.68</v>
          </cell>
          <cell r="R6">
            <v>38.63</v>
          </cell>
          <cell r="S6">
            <v>38.64</v>
          </cell>
          <cell r="T6">
            <v>38.59</v>
          </cell>
          <cell r="U6">
            <v>38.57</v>
          </cell>
          <cell r="V6">
            <v>38.51</v>
          </cell>
          <cell r="W6">
            <v>38.5</v>
          </cell>
          <cell r="X6">
            <v>38.42</v>
          </cell>
          <cell r="Y6">
            <v>38.23</v>
          </cell>
          <cell r="Z6">
            <v>38.11</v>
          </cell>
          <cell r="AA6">
            <v>38.09</v>
          </cell>
          <cell r="AB6">
            <v>37.78</v>
          </cell>
          <cell r="AC6">
            <v>37.63</v>
          </cell>
          <cell r="AD6">
            <v>36.73</v>
          </cell>
          <cell r="AE6">
            <v>36.41</v>
          </cell>
          <cell r="AF6">
            <v>36.29</v>
          </cell>
        </row>
        <row r="7">
          <cell r="A7" t="str">
            <v>      Habillement, cuir</v>
          </cell>
          <cell r="B7">
            <v>38.88</v>
          </cell>
          <cell r="C7">
            <v>39.06</v>
          </cell>
          <cell r="D7">
            <v>38.95</v>
          </cell>
          <cell r="E7">
            <v>39.05</v>
          </cell>
          <cell r="F7">
            <v>38.77</v>
          </cell>
          <cell r="G7">
            <v>39.21</v>
          </cell>
          <cell r="H7">
            <v>38.97</v>
          </cell>
          <cell r="I7">
            <v>38.92</v>
          </cell>
          <cell r="J7">
            <v>38.92</v>
          </cell>
          <cell r="K7">
            <v>39.13</v>
          </cell>
          <cell r="L7">
            <v>38.94</v>
          </cell>
          <cell r="M7">
            <v>38.99</v>
          </cell>
          <cell r="N7">
            <v>38.87</v>
          </cell>
          <cell r="O7">
            <v>39</v>
          </cell>
          <cell r="P7">
            <v>38.8</v>
          </cell>
          <cell r="Q7">
            <v>38.89</v>
          </cell>
          <cell r="R7">
            <v>38.82</v>
          </cell>
          <cell r="S7">
            <v>38.99</v>
          </cell>
          <cell r="T7">
            <v>38.78</v>
          </cell>
          <cell r="U7">
            <v>38.81</v>
          </cell>
          <cell r="V7">
            <v>38.71</v>
          </cell>
          <cell r="W7">
            <v>38.74</v>
          </cell>
          <cell r="X7">
            <v>38.6</v>
          </cell>
          <cell r="Y7">
            <v>38.41</v>
          </cell>
          <cell r="Z7">
            <v>38.22</v>
          </cell>
          <cell r="AA7">
            <v>38.09</v>
          </cell>
          <cell r="AB7">
            <v>37.72</v>
          </cell>
          <cell r="AC7">
            <v>37.63</v>
          </cell>
          <cell r="AD7">
            <v>36.59</v>
          </cell>
          <cell r="AE7">
            <v>36.45</v>
          </cell>
          <cell r="AF7">
            <v>36.21</v>
          </cell>
        </row>
        <row r="8">
          <cell r="A8" t="str">
            <v>      Edition, imprimerie, reproduction</v>
          </cell>
          <cell r="B8">
            <v>38.77</v>
          </cell>
          <cell r="C8">
            <v>38.73</v>
          </cell>
          <cell r="D8">
            <v>38.75</v>
          </cell>
          <cell r="E8">
            <v>38.76</v>
          </cell>
          <cell r="F8">
            <v>38.73</v>
          </cell>
          <cell r="G8">
            <v>38.77</v>
          </cell>
          <cell r="H8">
            <v>38.81</v>
          </cell>
          <cell r="I8">
            <v>38.79</v>
          </cell>
          <cell r="J8">
            <v>38.79</v>
          </cell>
          <cell r="K8">
            <v>38.79</v>
          </cell>
          <cell r="L8">
            <v>38.81</v>
          </cell>
          <cell r="M8">
            <v>38.86</v>
          </cell>
          <cell r="N8">
            <v>38.81</v>
          </cell>
          <cell r="O8">
            <v>38.77</v>
          </cell>
          <cell r="P8">
            <v>38.85</v>
          </cell>
          <cell r="Q8">
            <v>38.78</v>
          </cell>
          <cell r="R8">
            <v>38.81</v>
          </cell>
          <cell r="S8">
            <v>38.77</v>
          </cell>
          <cell r="T8">
            <v>38.79</v>
          </cell>
          <cell r="U8">
            <v>38.82</v>
          </cell>
          <cell r="V8">
            <v>38.72</v>
          </cell>
          <cell r="W8">
            <v>38.69</v>
          </cell>
          <cell r="X8">
            <v>38.6</v>
          </cell>
          <cell r="Y8">
            <v>38.48</v>
          </cell>
          <cell r="Z8">
            <v>38.37</v>
          </cell>
          <cell r="AA8">
            <v>38.52</v>
          </cell>
          <cell r="AB8">
            <v>38.14</v>
          </cell>
          <cell r="AC8">
            <v>37.94</v>
          </cell>
          <cell r="AD8">
            <v>36.95</v>
          </cell>
          <cell r="AE8">
            <v>36.53</v>
          </cell>
          <cell r="AF8">
            <v>36.57</v>
          </cell>
        </row>
        <row r="9">
          <cell r="A9" t="str">
            <v>      Pharmacie, parfumerie et entretien</v>
          </cell>
          <cell r="B9">
            <v>38.33</v>
          </cell>
          <cell r="C9">
            <v>38.38</v>
          </cell>
          <cell r="D9">
            <v>38.29</v>
          </cell>
          <cell r="E9">
            <v>38.37</v>
          </cell>
          <cell r="F9">
            <v>38.37</v>
          </cell>
          <cell r="G9">
            <v>38.34</v>
          </cell>
          <cell r="H9">
            <v>38.4</v>
          </cell>
          <cell r="I9">
            <v>38.37</v>
          </cell>
          <cell r="J9">
            <v>38.44</v>
          </cell>
          <cell r="K9">
            <v>38.37</v>
          </cell>
          <cell r="L9">
            <v>38.4</v>
          </cell>
          <cell r="M9">
            <v>38.32</v>
          </cell>
          <cell r="N9">
            <v>38.35</v>
          </cell>
          <cell r="O9">
            <v>38.45</v>
          </cell>
          <cell r="P9">
            <v>38.4</v>
          </cell>
          <cell r="Q9">
            <v>38.29</v>
          </cell>
          <cell r="R9">
            <v>38.35</v>
          </cell>
          <cell r="S9">
            <v>38.11</v>
          </cell>
          <cell r="T9">
            <v>38.14</v>
          </cell>
          <cell r="U9">
            <v>38.2</v>
          </cell>
          <cell r="V9">
            <v>38.2</v>
          </cell>
          <cell r="W9">
            <v>38.12</v>
          </cell>
          <cell r="X9">
            <v>38.03</v>
          </cell>
          <cell r="Y9">
            <v>37.87</v>
          </cell>
          <cell r="Z9">
            <v>37.78</v>
          </cell>
          <cell r="AA9">
            <v>37.66</v>
          </cell>
          <cell r="AB9">
            <v>37.58</v>
          </cell>
          <cell r="AC9">
            <v>37.38</v>
          </cell>
          <cell r="AD9">
            <v>36.46</v>
          </cell>
          <cell r="AE9">
            <v>35.95</v>
          </cell>
          <cell r="AF9">
            <v>35.89</v>
          </cell>
        </row>
        <row r="10">
          <cell r="A10" t="str">
            <v>      Industries des équipements du foyer</v>
          </cell>
          <cell r="B10">
            <v>38.49</v>
          </cell>
          <cell r="C10">
            <v>38.52</v>
          </cell>
          <cell r="D10">
            <v>38.67</v>
          </cell>
          <cell r="E10">
            <v>38.51</v>
          </cell>
          <cell r="F10">
            <v>38.43</v>
          </cell>
          <cell r="G10">
            <v>38.61</v>
          </cell>
          <cell r="H10">
            <v>38.71</v>
          </cell>
          <cell r="I10">
            <v>38.51</v>
          </cell>
          <cell r="J10">
            <v>38.67</v>
          </cell>
          <cell r="K10">
            <v>38.75</v>
          </cell>
          <cell r="L10">
            <v>38.77</v>
          </cell>
          <cell r="M10">
            <v>38.56</v>
          </cell>
          <cell r="N10">
            <v>38.6</v>
          </cell>
          <cell r="O10">
            <v>38.68</v>
          </cell>
          <cell r="P10">
            <v>38.68</v>
          </cell>
          <cell r="Q10">
            <v>38.66</v>
          </cell>
          <cell r="R10">
            <v>38.52</v>
          </cell>
          <cell r="S10">
            <v>38.55</v>
          </cell>
          <cell r="T10">
            <v>38.56</v>
          </cell>
          <cell r="U10">
            <v>38.39</v>
          </cell>
          <cell r="V10">
            <v>38.39</v>
          </cell>
          <cell r="W10">
            <v>38.39</v>
          </cell>
          <cell r="X10">
            <v>38.36</v>
          </cell>
          <cell r="Y10">
            <v>38.13</v>
          </cell>
          <cell r="Z10">
            <v>38</v>
          </cell>
          <cell r="AA10">
            <v>38.01</v>
          </cell>
          <cell r="AB10">
            <v>37.64</v>
          </cell>
          <cell r="AC10">
            <v>37.52</v>
          </cell>
          <cell r="AD10">
            <v>36.81</v>
          </cell>
          <cell r="AE10">
            <v>36.64</v>
          </cell>
          <cell r="AF10">
            <v>36.37</v>
          </cell>
        </row>
        <row r="11">
          <cell r="A11" t="str">
            <v>Industrie automobile </v>
          </cell>
          <cell r="B11">
            <v>38.65</v>
          </cell>
          <cell r="C11">
            <v>38.49</v>
          </cell>
          <cell r="D11">
            <v>38.53</v>
          </cell>
          <cell r="E11">
            <v>38.68</v>
          </cell>
          <cell r="F11">
            <v>38.51</v>
          </cell>
          <cell r="G11">
            <v>38.64</v>
          </cell>
          <cell r="H11">
            <v>38.66</v>
          </cell>
          <cell r="I11">
            <v>38.64</v>
          </cell>
          <cell r="J11">
            <v>38.7</v>
          </cell>
          <cell r="K11">
            <v>38.69</v>
          </cell>
          <cell r="L11">
            <v>38.66</v>
          </cell>
          <cell r="M11">
            <v>38.66</v>
          </cell>
          <cell r="N11">
            <v>38.51</v>
          </cell>
          <cell r="O11">
            <v>38.5</v>
          </cell>
          <cell r="P11">
            <v>38.52</v>
          </cell>
          <cell r="Q11">
            <v>38.59</v>
          </cell>
          <cell r="R11">
            <v>38.61</v>
          </cell>
          <cell r="S11">
            <v>38.59</v>
          </cell>
          <cell r="T11">
            <v>38.52</v>
          </cell>
          <cell r="U11">
            <v>38.52</v>
          </cell>
          <cell r="V11">
            <v>38.48</v>
          </cell>
          <cell r="W11">
            <v>38.51</v>
          </cell>
          <cell r="X11">
            <v>38.53</v>
          </cell>
          <cell r="Y11">
            <v>38.31</v>
          </cell>
          <cell r="Z11">
            <v>38.23</v>
          </cell>
          <cell r="AA11">
            <v>38.23</v>
          </cell>
          <cell r="AB11">
            <v>37.21</v>
          </cell>
          <cell r="AC11">
            <v>36.11</v>
          </cell>
          <cell r="AD11">
            <v>35.93</v>
          </cell>
          <cell r="AE11">
            <v>35.93</v>
          </cell>
          <cell r="AF11">
            <v>35.65</v>
          </cell>
        </row>
        <row r="12">
          <cell r="A12" t="str">
            <v>Industries des biens d'équipement </v>
          </cell>
          <cell r="B12">
            <v>38.5</v>
          </cell>
          <cell r="C12">
            <v>38.53</v>
          </cell>
          <cell r="D12">
            <v>38.47</v>
          </cell>
          <cell r="E12">
            <v>38.46</v>
          </cell>
          <cell r="F12">
            <v>38.52</v>
          </cell>
          <cell r="G12">
            <v>38.56</v>
          </cell>
          <cell r="H12">
            <v>38.57</v>
          </cell>
          <cell r="I12">
            <v>38.59</v>
          </cell>
          <cell r="J12">
            <v>38.58</v>
          </cell>
          <cell r="K12">
            <v>38.58</v>
          </cell>
          <cell r="L12">
            <v>38.6</v>
          </cell>
          <cell r="M12">
            <v>38.55</v>
          </cell>
          <cell r="N12">
            <v>38.5</v>
          </cell>
          <cell r="O12">
            <v>38.51</v>
          </cell>
          <cell r="P12">
            <v>38.54</v>
          </cell>
          <cell r="Q12">
            <v>38.5</v>
          </cell>
          <cell r="R12">
            <v>38.49</v>
          </cell>
          <cell r="S12">
            <v>38.48</v>
          </cell>
          <cell r="T12">
            <v>38.45</v>
          </cell>
          <cell r="U12">
            <v>38.47</v>
          </cell>
          <cell r="V12">
            <v>38.41</v>
          </cell>
          <cell r="W12">
            <v>38.51</v>
          </cell>
          <cell r="X12">
            <v>38.46</v>
          </cell>
          <cell r="Y12">
            <v>38.33</v>
          </cell>
          <cell r="Z12">
            <v>38.3</v>
          </cell>
          <cell r="AA12">
            <v>38.17</v>
          </cell>
          <cell r="AB12">
            <v>38.09</v>
          </cell>
          <cell r="AC12">
            <v>37.9</v>
          </cell>
          <cell r="AD12">
            <v>37.28</v>
          </cell>
          <cell r="AE12">
            <v>37.07</v>
          </cell>
          <cell r="AF12">
            <v>36.97</v>
          </cell>
        </row>
        <row r="13">
          <cell r="A13" t="str">
            <v>      Construction navale, aéronautique et ferroviaire</v>
          </cell>
          <cell r="B13">
            <v>38.31</v>
          </cell>
          <cell r="C13">
            <v>38.19</v>
          </cell>
          <cell r="D13">
            <v>38.07</v>
          </cell>
          <cell r="E13">
            <v>38.05</v>
          </cell>
          <cell r="F13">
            <v>38.12</v>
          </cell>
          <cell r="G13">
            <v>37.91</v>
          </cell>
          <cell r="H13">
            <v>38.09</v>
          </cell>
          <cell r="I13">
            <v>38.18</v>
          </cell>
          <cell r="J13">
            <v>38.11</v>
          </cell>
          <cell r="K13">
            <v>38.06</v>
          </cell>
          <cell r="L13">
            <v>38.17</v>
          </cell>
          <cell r="M13">
            <v>37.96</v>
          </cell>
          <cell r="N13">
            <v>37.72</v>
          </cell>
          <cell r="O13">
            <v>37.78</v>
          </cell>
          <cell r="P13">
            <v>38.01</v>
          </cell>
          <cell r="Q13">
            <v>37.99</v>
          </cell>
          <cell r="R13">
            <v>37.96</v>
          </cell>
          <cell r="S13">
            <v>37.84</v>
          </cell>
          <cell r="T13">
            <v>38.05</v>
          </cell>
          <cell r="U13">
            <v>38.18</v>
          </cell>
          <cell r="V13">
            <v>38.12</v>
          </cell>
          <cell r="W13">
            <v>38.24</v>
          </cell>
          <cell r="X13">
            <v>38.28</v>
          </cell>
          <cell r="Y13">
            <v>37.88</v>
          </cell>
          <cell r="Z13">
            <v>37.75</v>
          </cell>
          <cell r="AA13">
            <v>37.74</v>
          </cell>
          <cell r="AB13">
            <v>37.73</v>
          </cell>
          <cell r="AC13">
            <v>37.4</v>
          </cell>
          <cell r="AD13">
            <v>36.36</v>
          </cell>
          <cell r="AE13">
            <v>36.27</v>
          </cell>
          <cell r="AF13">
            <v>36.1</v>
          </cell>
        </row>
        <row r="14">
          <cell r="A14" t="str">
            <v>      Industries des équipements mécaniques</v>
          </cell>
          <cell r="B14">
            <v>38.58</v>
          </cell>
          <cell r="C14">
            <v>38.67</v>
          </cell>
          <cell r="D14">
            <v>38.65</v>
          </cell>
          <cell r="E14">
            <v>38.65</v>
          </cell>
          <cell r="F14">
            <v>38.72</v>
          </cell>
          <cell r="G14">
            <v>38.87</v>
          </cell>
          <cell r="H14">
            <v>38.82</v>
          </cell>
          <cell r="I14">
            <v>38.79</v>
          </cell>
          <cell r="J14">
            <v>38.82</v>
          </cell>
          <cell r="K14">
            <v>38.87</v>
          </cell>
          <cell r="L14">
            <v>38.83</v>
          </cell>
          <cell r="M14">
            <v>38.84</v>
          </cell>
          <cell r="N14">
            <v>38.84</v>
          </cell>
          <cell r="O14">
            <v>38.84</v>
          </cell>
          <cell r="P14">
            <v>38.8</v>
          </cell>
          <cell r="Q14">
            <v>38.8</v>
          </cell>
          <cell r="R14">
            <v>38.74</v>
          </cell>
          <cell r="S14">
            <v>38.75</v>
          </cell>
          <cell r="T14">
            <v>38.7</v>
          </cell>
          <cell r="U14">
            <v>38.68</v>
          </cell>
          <cell r="V14">
            <v>38.62</v>
          </cell>
          <cell r="W14">
            <v>38.69</v>
          </cell>
          <cell r="X14">
            <v>38.64</v>
          </cell>
          <cell r="Y14">
            <v>38.52</v>
          </cell>
          <cell r="Z14">
            <v>38.51</v>
          </cell>
          <cell r="AA14">
            <v>38.38</v>
          </cell>
          <cell r="AB14">
            <v>38.28</v>
          </cell>
          <cell r="AC14">
            <v>38.14</v>
          </cell>
          <cell r="AD14">
            <v>37.44</v>
          </cell>
          <cell r="AE14">
            <v>37.24</v>
          </cell>
          <cell r="AF14">
            <v>37.15</v>
          </cell>
        </row>
        <row r="15">
          <cell r="A15" t="str">
            <v>      Industries des équipement électriques et électroniques</v>
          </cell>
          <cell r="B15">
            <v>38.51</v>
          </cell>
          <cell r="C15">
            <v>38.52</v>
          </cell>
          <cell r="D15">
            <v>38.44</v>
          </cell>
          <cell r="E15">
            <v>38.42</v>
          </cell>
          <cell r="F15">
            <v>38.46</v>
          </cell>
          <cell r="G15">
            <v>38.5</v>
          </cell>
          <cell r="H15">
            <v>38.49</v>
          </cell>
          <cell r="I15">
            <v>38.53</v>
          </cell>
          <cell r="J15">
            <v>38.52</v>
          </cell>
          <cell r="K15">
            <v>38.46</v>
          </cell>
          <cell r="L15">
            <v>38.52</v>
          </cell>
          <cell r="M15">
            <v>38.48</v>
          </cell>
          <cell r="N15">
            <v>38.47</v>
          </cell>
          <cell r="O15">
            <v>38.47</v>
          </cell>
          <cell r="P15">
            <v>38.49</v>
          </cell>
          <cell r="Q15">
            <v>38.35</v>
          </cell>
          <cell r="R15">
            <v>38.45</v>
          </cell>
          <cell r="S15">
            <v>38.46</v>
          </cell>
          <cell r="T15">
            <v>38.32</v>
          </cell>
          <cell r="U15">
            <v>38.33</v>
          </cell>
          <cell r="V15">
            <v>38.28</v>
          </cell>
          <cell r="W15">
            <v>38.39</v>
          </cell>
          <cell r="X15">
            <v>38.29</v>
          </cell>
          <cell r="Y15">
            <v>38.27</v>
          </cell>
          <cell r="Z15">
            <v>38.24</v>
          </cell>
          <cell r="AA15">
            <v>38.03</v>
          </cell>
          <cell r="AB15">
            <v>37.96</v>
          </cell>
          <cell r="AC15">
            <v>37.74</v>
          </cell>
          <cell r="AD15">
            <v>37.51</v>
          </cell>
          <cell r="AE15">
            <v>37.17</v>
          </cell>
          <cell r="AF15">
            <v>37.1</v>
          </cell>
        </row>
        <row r="16">
          <cell r="A16" t="str">
            <v>Industries des biens intermédiaires </v>
          </cell>
          <cell r="B16">
            <v>38.53</v>
          </cell>
          <cell r="C16">
            <v>38.61</v>
          </cell>
          <cell r="D16">
            <v>38.59</v>
          </cell>
          <cell r="E16">
            <v>38.58</v>
          </cell>
          <cell r="F16">
            <v>38.6</v>
          </cell>
          <cell r="G16">
            <v>38.66</v>
          </cell>
          <cell r="H16">
            <v>38.68</v>
          </cell>
          <cell r="I16">
            <v>38.66</v>
          </cell>
          <cell r="J16">
            <v>38.68</v>
          </cell>
          <cell r="K16">
            <v>38.69</v>
          </cell>
          <cell r="L16">
            <v>38.67</v>
          </cell>
          <cell r="M16">
            <v>38.63</v>
          </cell>
          <cell r="N16">
            <v>38.58</v>
          </cell>
          <cell r="O16">
            <v>38.68</v>
          </cell>
          <cell r="P16">
            <v>38.62</v>
          </cell>
          <cell r="Q16">
            <v>38.62</v>
          </cell>
          <cell r="R16">
            <v>38.61</v>
          </cell>
          <cell r="S16">
            <v>38.61</v>
          </cell>
          <cell r="T16">
            <v>38.58</v>
          </cell>
          <cell r="U16">
            <v>38.5</v>
          </cell>
          <cell r="V16">
            <v>38.52</v>
          </cell>
          <cell r="W16">
            <v>38.51</v>
          </cell>
          <cell r="X16">
            <v>38.43</v>
          </cell>
          <cell r="Y16">
            <v>38.35</v>
          </cell>
          <cell r="Z16">
            <v>38.29</v>
          </cell>
          <cell r="AA16">
            <v>38.29</v>
          </cell>
          <cell r="AB16">
            <v>38.09</v>
          </cell>
          <cell r="AC16">
            <v>38.04</v>
          </cell>
          <cell r="AD16">
            <v>37.43</v>
          </cell>
          <cell r="AE16">
            <v>37.09</v>
          </cell>
          <cell r="AF16">
            <v>36.88</v>
          </cell>
        </row>
        <row r="17">
          <cell r="A17" t="str">
            <v>      Industries des produits minéraux</v>
          </cell>
          <cell r="B17">
            <v>38.93</v>
          </cell>
          <cell r="C17">
            <v>38.95</v>
          </cell>
          <cell r="D17">
            <v>38.93</v>
          </cell>
          <cell r="E17">
            <v>38.87</v>
          </cell>
          <cell r="F17">
            <v>38.9</v>
          </cell>
          <cell r="G17">
            <v>38.95</v>
          </cell>
          <cell r="H17">
            <v>38.94</v>
          </cell>
          <cell r="I17">
            <v>38.89</v>
          </cell>
          <cell r="J17">
            <v>38.88</v>
          </cell>
          <cell r="K17">
            <v>38.98</v>
          </cell>
          <cell r="L17">
            <v>38.97</v>
          </cell>
          <cell r="M17">
            <v>38.9</v>
          </cell>
          <cell r="N17">
            <v>38.93</v>
          </cell>
          <cell r="O17">
            <v>38.93</v>
          </cell>
          <cell r="P17">
            <v>38.86</v>
          </cell>
          <cell r="Q17">
            <v>38.85</v>
          </cell>
          <cell r="R17">
            <v>38.88</v>
          </cell>
          <cell r="S17">
            <v>38.86</v>
          </cell>
          <cell r="T17">
            <v>38.8</v>
          </cell>
          <cell r="U17">
            <v>38.77</v>
          </cell>
          <cell r="V17">
            <v>38.85</v>
          </cell>
          <cell r="W17">
            <v>38.84</v>
          </cell>
          <cell r="X17">
            <v>38.8</v>
          </cell>
          <cell r="Y17">
            <v>38.42</v>
          </cell>
          <cell r="Z17">
            <v>38.39</v>
          </cell>
          <cell r="AA17">
            <v>38.49</v>
          </cell>
          <cell r="AB17">
            <v>38.16</v>
          </cell>
          <cell r="AC17">
            <v>38.23</v>
          </cell>
          <cell r="AD17">
            <v>37.03</v>
          </cell>
          <cell r="AE17">
            <v>36.79</v>
          </cell>
          <cell r="AF17">
            <v>36.51</v>
          </cell>
        </row>
        <row r="18">
          <cell r="A18" t="str">
            <v>      Industrie textile</v>
          </cell>
          <cell r="B18">
            <v>38.64</v>
          </cell>
          <cell r="C18">
            <v>38.81</v>
          </cell>
          <cell r="D18">
            <v>38.84</v>
          </cell>
          <cell r="E18">
            <v>38.87</v>
          </cell>
          <cell r="F18">
            <v>38.82</v>
          </cell>
          <cell r="G18">
            <v>38.9</v>
          </cell>
          <cell r="H18">
            <v>38.97</v>
          </cell>
          <cell r="I18">
            <v>38.92</v>
          </cell>
          <cell r="J18">
            <v>38.99</v>
          </cell>
          <cell r="K18">
            <v>38.89</v>
          </cell>
          <cell r="L18">
            <v>38.95</v>
          </cell>
          <cell r="M18">
            <v>38.84</v>
          </cell>
          <cell r="N18">
            <v>38.78</v>
          </cell>
          <cell r="O18">
            <v>38.98</v>
          </cell>
          <cell r="P18">
            <v>39.05</v>
          </cell>
          <cell r="Q18">
            <v>38.94</v>
          </cell>
          <cell r="R18">
            <v>38.94</v>
          </cell>
          <cell r="S18">
            <v>38.96</v>
          </cell>
          <cell r="T18">
            <v>39.05</v>
          </cell>
          <cell r="U18">
            <v>38.67</v>
          </cell>
          <cell r="V18">
            <v>38.78</v>
          </cell>
          <cell r="W18">
            <v>38.8</v>
          </cell>
          <cell r="X18">
            <v>38.75</v>
          </cell>
          <cell r="Y18">
            <v>38.59</v>
          </cell>
          <cell r="Z18">
            <v>38.69</v>
          </cell>
          <cell r="AA18">
            <v>38.74</v>
          </cell>
          <cell r="AB18">
            <v>38.24</v>
          </cell>
          <cell r="AC18">
            <v>37.98</v>
          </cell>
          <cell r="AD18">
            <v>37.38</v>
          </cell>
          <cell r="AE18">
            <v>37.16</v>
          </cell>
          <cell r="AF18">
            <v>36.75</v>
          </cell>
        </row>
        <row r="19">
          <cell r="A19" t="str">
            <v>      Industries du bois et du papier</v>
          </cell>
          <cell r="B19">
            <v>38.73</v>
          </cell>
          <cell r="C19">
            <v>38.79</v>
          </cell>
          <cell r="D19">
            <v>38.81</v>
          </cell>
          <cell r="E19">
            <v>38.77</v>
          </cell>
          <cell r="F19">
            <v>38.79</v>
          </cell>
          <cell r="G19">
            <v>38.87</v>
          </cell>
          <cell r="H19">
            <v>38.85</v>
          </cell>
          <cell r="I19">
            <v>38.82</v>
          </cell>
          <cell r="J19">
            <v>38.84</v>
          </cell>
          <cell r="K19">
            <v>38.84</v>
          </cell>
          <cell r="L19">
            <v>38.83</v>
          </cell>
          <cell r="M19">
            <v>38.79</v>
          </cell>
          <cell r="N19">
            <v>38.75</v>
          </cell>
          <cell r="O19">
            <v>38.8</v>
          </cell>
          <cell r="P19">
            <v>38.77</v>
          </cell>
          <cell r="Q19">
            <v>38.76</v>
          </cell>
          <cell r="R19">
            <v>38.74</v>
          </cell>
          <cell r="S19">
            <v>38.71</v>
          </cell>
          <cell r="T19">
            <v>38.74</v>
          </cell>
          <cell r="U19">
            <v>38.68</v>
          </cell>
          <cell r="V19">
            <v>38.7</v>
          </cell>
          <cell r="W19">
            <v>38.62</v>
          </cell>
          <cell r="X19">
            <v>38.6</v>
          </cell>
          <cell r="Y19">
            <v>38.49</v>
          </cell>
          <cell r="Z19">
            <v>38.46</v>
          </cell>
          <cell r="AA19">
            <v>38.43</v>
          </cell>
          <cell r="AB19">
            <v>38.08</v>
          </cell>
          <cell r="AC19">
            <v>38.02</v>
          </cell>
          <cell r="AD19">
            <v>37.47</v>
          </cell>
          <cell r="AE19">
            <v>37.15</v>
          </cell>
          <cell r="AF19">
            <v>36.97</v>
          </cell>
        </row>
        <row r="20">
          <cell r="A20" t="str">
            <v>     Chimie, caoutchouc, plastiques</v>
          </cell>
          <cell r="B20">
            <v>38.35</v>
          </cell>
          <cell r="C20">
            <v>38.4</v>
          </cell>
          <cell r="D20">
            <v>38.35</v>
          </cell>
          <cell r="E20">
            <v>38.37</v>
          </cell>
          <cell r="F20">
            <v>38.38</v>
          </cell>
          <cell r="G20">
            <v>38.43</v>
          </cell>
          <cell r="H20">
            <v>38.42</v>
          </cell>
          <cell r="I20">
            <v>38.46</v>
          </cell>
          <cell r="J20">
            <v>38.45</v>
          </cell>
          <cell r="K20">
            <v>38.43</v>
          </cell>
          <cell r="L20">
            <v>38.4</v>
          </cell>
          <cell r="M20">
            <v>38.43</v>
          </cell>
          <cell r="N20">
            <v>38.39</v>
          </cell>
          <cell r="O20">
            <v>38.44</v>
          </cell>
          <cell r="P20">
            <v>38.4</v>
          </cell>
          <cell r="Q20">
            <v>38.36</v>
          </cell>
          <cell r="R20">
            <v>38.35</v>
          </cell>
          <cell r="S20">
            <v>38.41</v>
          </cell>
          <cell r="T20">
            <v>38.32</v>
          </cell>
          <cell r="U20">
            <v>38.18</v>
          </cell>
          <cell r="V20">
            <v>38.27</v>
          </cell>
          <cell r="W20">
            <v>38.29</v>
          </cell>
          <cell r="X20">
            <v>38.08</v>
          </cell>
          <cell r="Y20">
            <v>38.15</v>
          </cell>
          <cell r="Z20">
            <v>38.05</v>
          </cell>
          <cell r="AA20">
            <v>38.12</v>
          </cell>
          <cell r="AB20">
            <v>37.96</v>
          </cell>
          <cell r="AC20">
            <v>37.89</v>
          </cell>
          <cell r="AD20">
            <v>37.29</v>
          </cell>
          <cell r="AE20">
            <v>36.89</v>
          </cell>
          <cell r="AF20">
            <v>36.62</v>
          </cell>
        </row>
        <row r="21">
          <cell r="A21" t="str">
            <v>      Métallurgie et transformation des métaux</v>
          </cell>
          <cell r="B21">
            <v>38.44</v>
          </cell>
          <cell r="C21">
            <v>38.53</v>
          </cell>
          <cell r="D21">
            <v>38.5</v>
          </cell>
          <cell r="E21">
            <v>38.52</v>
          </cell>
          <cell r="F21">
            <v>38.53</v>
          </cell>
          <cell r="G21">
            <v>38.6</v>
          </cell>
          <cell r="H21">
            <v>38.64</v>
          </cell>
          <cell r="I21">
            <v>38.61</v>
          </cell>
          <cell r="J21">
            <v>38.65</v>
          </cell>
          <cell r="K21">
            <v>38.68</v>
          </cell>
          <cell r="L21">
            <v>38.64</v>
          </cell>
          <cell r="M21">
            <v>38.59</v>
          </cell>
          <cell r="N21">
            <v>38.54</v>
          </cell>
          <cell r="O21">
            <v>38.7</v>
          </cell>
          <cell r="P21">
            <v>38.58</v>
          </cell>
          <cell r="Q21">
            <v>38.58</v>
          </cell>
          <cell r="R21">
            <v>38.57</v>
          </cell>
          <cell r="S21">
            <v>38.6</v>
          </cell>
          <cell r="T21">
            <v>38.56</v>
          </cell>
          <cell r="U21">
            <v>38.55</v>
          </cell>
          <cell r="V21">
            <v>38.49</v>
          </cell>
          <cell r="W21">
            <v>38.47</v>
          </cell>
          <cell r="X21">
            <v>38.42</v>
          </cell>
          <cell r="Y21">
            <v>38.46</v>
          </cell>
          <cell r="Z21">
            <v>38.4</v>
          </cell>
          <cell r="AA21">
            <v>38.49</v>
          </cell>
          <cell r="AB21">
            <v>38.29</v>
          </cell>
          <cell r="AC21">
            <v>38.25</v>
          </cell>
          <cell r="AD21">
            <v>37.83</v>
          </cell>
          <cell r="AE21">
            <v>37.42</v>
          </cell>
          <cell r="AF21">
            <v>37.27</v>
          </cell>
        </row>
        <row r="22">
          <cell r="A22" t="str">
            <v>      Industries des composants électriques et électroniques</v>
          </cell>
          <cell r="B22">
            <v>38.46</v>
          </cell>
          <cell r="C22">
            <v>38.54</v>
          </cell>
          <cell r="D22">
            <v>38.51</v>
          </cell>
          <cell r="E22">
            <v>38.42</v>
          </cell>
          <cell r="F22">
            <v>38.57</v>
          </cell>
          <cell r="G22">
            <v>38.6</v>
          </cell>
          <cell r="H22">
            <v>38.57</v>
          </cell>
          <cell r="I22">
            <v>38.56</v>
          </cell>
          <cell r="J22">
            <v>38.59</v>
          </cell>
          <cell r="K22">
            <v>38.62</v>
          </cell>
          <cell r="L22">
            <v>38.57</v>
          </cell>
          <cell r="M22">
            <v>38.51</v>
          </cell>
          <cell r="N22">
            <v>38.4</v>
          </cell>
          <cell r="O22">
            <v>38.5</v>
          </cell>
          <cell r="P22">
            <v>38.43</v>
          </cell>
          <cell r="Q22">
            <v>38.56</v>
          </cell>
          <cell r="R22">
            <v>38.55</v>
          </cell>
          <cell r="S22">
            <v>38.42</v>
          </cell>
          <cell r="T22">
            <v>38.4</v>
          </cell>
          <cell r="U22">
            <v>38.43</v>
          </cell>
          <cell r="V22">
            <v>38.38</v>
          </cell>
          <cell r="W22">
            <v>38.39</v>
          </cell>
          <cell r="X22">
            <v>38.35</v>
          </cell>
          <cell r="Y22">
            <v>38.16</v>
          </cell>
          <cell r="Z22">
            <v>38</v>
          </cell>
          <cell r="AA22">
            <v>37.78</v>
          </cell>
          <cell r="AB22">
            <v>37.72</v>
          </cell>
          <cell r="AC22">
            <v>37.77</v>
          </cell>
          <cell r="AD22">
            <v>37.16</v>
          </cell>
          <cell r="AE22">
            <v>36.89</v>
          </cell>
          <cell r="AF22">
            <v>36.82</v>
          </cell>
        </row>
        <row r="23">
          <cell r="A23" t="str">
            <v>Energie </v>
          </cell>
          <cell r="B23">
            <v>38.13</v>
          </cell>
          <cell r="C23">
            <v>38.03</v>
          </cell>
          <cell r="D23">
            <v>38.11</v>
          </cell>
          <cell r="E23">
            <v>38.19</v>
          </cell>
          <cell r="F23">
            <v>38.17</v>
          </cell>
          <cell r="G23">
            <v>38.19</v>
          </cell>
          <cell r="H23">
            <v>38.12</v>
          </cell>
          <cell r="I23">
            <v>38.06</v>
          </cell>
          <cell r="J23">
            <v>38.05</v>
          </cell>
          <cell r="K23">
            <v>38.05</v>
          </cell>
          <cell r="L23">
            <v>38.03</v>
          </cell>
          <cell r="M23">
            <v>38.16</v>
          </cell>
          <cell r="N23">
            <v>38.19</v>
          </cell>
          <cell r="O23">
            <v>38.2</v>
          </cell>
          <cell r="P23">
            <v>38.19</v>
          </cell>
          <cell r="Q23">
            <v>38.27</v>
          </cell>
          <cell r="R23">
            <v>38.24</v>
          </cell>
          <cell r="S23">
            <v>38.27</v>
          </cell>
          <cell r="T23">
            <v>38.27</v>
          </cell>
          <cell r="U23">
            <v>38.29</v>
          </cell>
          <cell r="V23">
            <v>38.25</v>
          </cell>
          <cell r="W23">
            <v>38.22</v>
          </cell>
          <cell r="X23">
            <v>38.24</v>
          </cell>
          <cell r="Y23">
            <v>37.97</v>
          </cell>
          <cell r="Z23">
            <v>37.95</v>
          </cell>
          <cell r="AA23">
            <v>37.82</v>
          </cell>
          <cell r="AB23">
            <v>37.71</v>
          </cell>
          <cell r="AC23">
            <v>35.73</v>
          </cell>
          <cell r="AD23">
            <v>35.23</v>
          </cell>
          <cell r="AE23">
            <v>35.07</v>
          </cell>
          <cell r="AF23">
            <v>35.06</v>
          </cell>
        </row>
        <row r="24">
          <cell r="A24" t="str">
            <v>      Production de combustibles et de carburants</v>
          </cell>
          <cell r="B24">
            <v>38.69</v>
          </cell>
          <cell r="C24">
            <v>38.33</v>
          </cell>
          <cell r="D24">
            <v>38.62</v>
          </cell>
          <cell r="E24">
            <v>38.7</v>
          </cell>
          <cell r="F24">
            <v>38.64</v>
          </cell>
          <cell r="G24">
            <v>38.66</v>
          </cell>
          <cell r="H24">
            <v>38.57</v>
          </cell>
          <cell r="I24">
            <v>38.61</v>
          </cell>
          <cell r="J24">
            <v>38.6</v>
          </cell>
          <cell r="K24">
            <v>38.53</v>
          </cell>
          <cell r="L24">
            <v>38.58</v>
          </cell>
          <cell r="M24">
            <v>38.65</v>
          </cell>
          <cell r="N24">
            <v>38.98</v>
          </cell>
          <cell r="O24">
            <v>39.06</v>
          </cell>
          <cell r="P24">
            <v>39.06</v>
          </cell>
          <cell r="Q24">
            <v>39.06</v>
          </cell>
          <cell r="R24">
            <v>39.03</v>
          </cell>
          <cell r="S24">
            <v>39.15</v>
          </cell>
          <cell r="T24">
            <v>39.19</v>
          </cell>
          <cell r="U24">
            <v>39.26</v>
          </cell>
          <cell r="V24">
            <v>39.23</v>
          </cell>
          <cell r="W24">
            <v>39.25</v>
          </cell>
          <cell r="X24">
            <v>39.25</v>
          </cell>
          <cell r="Y24">
            <v>38.51</v>
          </cell>
          <cell r="Z24">
            <v>38.46</v>
          </cell>
          <cell r="AA24">
            <v>38.26</v>
          </cell>
          <cell r="AB24">
            <v>38.22</v>
          </cell>
          <cell r="AC24">
            <v>37.74</v>
          </cell>
          <cell r="AD24">
            <v>36.16</v>
          </cell>
          <cell r="AE24">
            <v>35.11</v>
          </cell>
          <cell r="AF24">
            <v>35.13</v>
          </cell>
        </row>
        <row r="25">
          <cell r="A25" t="str">
            <v>      Eau, gaz, électricité</v>
          </cell>
          <cell r="B25">
            <v>38</v>
          </cell>
          <cell r="C25">
            <v>37.99</v>
          </cell>
          <cell r="D25">
            <v>37.98</v>
          </cell>
          <cell r="E25">
            <v>38.06</v>
          </cell>
          <cell r="F25">
            <v>38.05</v>
          </cell>
          <cell r="G25">
            <v>38.07</v>
          </cell>
          <cell r="H25">
            <v>38.01</v>
          </cell>
          <cell r="I25">
            <v>37.92</v>
          </cell>
          <cell r="J25">
            <v>37.92</v>
          </cell>
          <cell r="K25">
            <v>37.93</v>
          </cell>
          <cell r="L25">
            <v>37.9</v>
          </cell>
          <cell r="M25">
            <v>38.04</v>
          </cell>
          <cell r="N25">
            <v>38</v>
          </cell>
          <cell r="O25">
            <v>37.99</v>
          </cell>
          <cell r="P25">
            <v>37.99</v>
          </cell>
          <cell r="Q25">
            <v>38.07</v>
          </cell>
          <cell r="R25">
            <v>38.05</v>
          </cell>
          <cell r="S25">
            <v>38.06</v>
          </cell>
          <cell r="T25">
            <v>38.06</v>
          </cell>
          <cell r="U25">
            <v>38.05</v>
          </cell>
          <cell r="V25">
            <v>38.02</v>
          </cell>
          <cell r="W25">
            <v>37.97</v>
          </cell>
          <cell r="X25">
            <v>37.99</v>
          </cell>
          <cell r="Y25">
            <v>37.87</v>
          </cell>
          <cell r="Z25">
            <v>37.86</v>
          </cell>
          <cell r="AA25">
            <v>37.74</v>
          </cell>
          <cell r="AB25">
            <v>37.62</v>
          </cell>
          <cell r="AC25">
            <v>35.52</v>
          </cell>
          <cell r="AD25">
            <v>35.14</v>
          </cell>
          <cell r="AE25">
            <v>35.06</v>
          </cell>
          <cell r="AF25">
            <v>35.04</v>
          </cell>
        </row>
        <row r="26">
          <cell r="A26" t="str">
            <v>Construction </v>
          </cell>
          <cell r="B26">
            <v>39.36</v>
          </cell>
          <cell r="C26">
            <v>39.4</v>
          </cell>
          <cell r="D26">
            <v>39.36</v>
          </cell>
          <cell r="E26">
            <v>39.28</v>
          </cell>
          <cell r="F26">
            <v>39.32</v>
          </cell>
          <cell r="G26">
            <v>39.4</v>
          </cell>
          <cell r="H26">
            <v>39.36</v>
          </cell>
          <cell r="I26">
            <v>39.26</v>
          </cell>
          <cell r="J26">
            <v>39.31</v>
          </cell>
          <cell r="K26">
            <v>39.35</v>
          </cell>
          <cell r="L26">
            <v>39.33</v>
          </cell>
          <cell r="M26">
            <v>39.25</v>
          </cell>
          <cell r="N26">
            <v>39.3</v>
          </cell>
          <cell r="O26">
            <v>39.3</v>
          </cell>
          <cell r="P26">
            <v>39.3</v>
          </cell>
          <cell r="Q26">
            <v>39.19</v>
          </cell>
          <cell r="R26">
            <v>39.22</v>
          </cell>
          <cell r="S26">
            <v>39.24</v>
          </cell>
          <cell r="T26">
            <v>39.24</v>
          </cell>
          <cell r="U26">
            <v>39.11</v>
          </cell>
          <cell r="V26">
            <v>39.18</v>
          </cell>
          <cell r="W26">
            <v>39.18</v>
          </cell>
          <cell r="X26">
            <v>39.15</v>
          </cell>
          <cell r="Y26">
            <v>39.12</v>
          </cell>
          <cell r="Z26">
            <v>39.09</v>
          </cell>
          <cell r="AA26">
            <v>39.06</v>
          </cell>
          <cell r="AB26">
            <v>38.88</v>
          </cell>
          <cell r="AC26">
            <v>38.8</v>
          </cell>
          <cell r="AD26">
            <v>38.17</v>
          </cell>
          <cell r="AE26">
            <v>38.02</v>
          </cell>
          <cell r="AF26">
            <v>37.91</v>
          </cell>
        </row>
        <row r="27">
          <cell r="A27" t="str">
            <v>Commerce </v>
          </cell>
          <cell r="B27">
            <v>39.01</v>
          </cell>
          <cell r="C27">
            <v>39</v>
          </cell>
          <cell r="D27">
            <v>39.01</v>
          </cell>
          <cell r="E27">
            <v>38.99</v>
          </cell>
          <cell r="F27">
            <v>39</v>
          </cell>
          <cell r="G27">
            <v>39.01</v>
          </cell>
          <cell r="H27">
            <v>39.04</v>
          </cell>
          <cell r="I27">
            <v>39.02</v>
          </cell>
          <cell r="J27">
            <v>39.01</v>
          </cell>
          <cell r="K27">
            <v>39.02</v>
          </cell>
          <cell r="L27">
            <v>39.03</v>
          </cell>
          <cell r="M27">
            <v>38.98</v>
          </cell>
          <cell r="N27">
            <v>38.98</v>
          </cell>
          <cell r="O27">
            <v>38.96</v>
          </cell>
          <cell r="P27">
            <v>38.98</v>
          </cell>
          <cell r="Q27">
            <v>38.99</v>
          </cell>
          <cell r="R27">
            <v>38.95</v>
          </cell>
          <cell r="S27">
            <v>38.94</v>
          </cell>
          <cell r="T27">
            <v>38.94</v>
          </cell>
          <cell r="U27">
            <v>38.9</v>
          </cell>
          <cell r="V27">
            <v>38.87</v>
          </cell>
          <cell r="W27">
            <v>38.85</v>
          </cell>
          <cell r="X27">
            <v>38.86</v>
          </cell>
          <cell r="Y27">
            <v>38.88</v>
          </cell>
          <cell r="Z27">
            <v>38.84</v>
          </cell>
          <cell r="AA27">
            <v>38.75</v>
          </cell>
          <cell r="AB27">
            <v>38.57</v>
          </cell>
          <cell r="AC27">
            <v>38.09</v>
          </cell>
          <cell r="AD27">
            <v>37.41</v>
          </cell>
          <cell r="AE27">
            <v>37.14</v>
          </cell>
          <cell r="AF27">
            <v>37.04</v>
          </cell>
        </row>
        <row r="28">
          <cell r="A28" t="str">
            <v>      Commerce et réparations automobiles</v>
          </cell>
          <cell r="B28">
            <v>39.49</v>
          </cell>
          <cell r="C28">
            <v>39.42</v>
          </cell>
          <cell r="D28">
            <v>39.39</v>
          </cell>
          <cell r="E28">
            <v>39.42</v>
          </cell>
          <cell r="F28">
            <v>39.42</v>
          </cell>
          <cell r="G28">
            <v>39.44</v>
          </cell>
          <cell r="H28">
            <v>39.45</v>
          </cell>
          <cell r="I28">
            <v>39.43</v>
          </cell>
          <cell r="J28">
            <v>39.41</v>
          </cell>
          <cell r="K28">
            <v>39.41</v>
          </cell>
          <cell r="L28">
            <v>39.42</v>
          </cell>
          <cell r="M28">
            <v>39.38</v>
          </cell>
          <cell r="N28">
            <v>39.37</v>
          </cell>
          <cell r="O28">
            <v>39.36</v>
          </cell>
          <cell r="P28">
            <v>39.35</v>
          </cell>
          <cell r="Q28">
            <v>39.34</v>
          </cell>
          <cell r="R28">
            <v>39.32</v>
          </cell>
          <cell r="S28">
            <v>39.28</v>
          </cell>
          <cell r="T28">
            <v>39.27</v>
          </cell>
          <cell r="U28">
            <v>39.17</v>
          </cell>
          <cell r="V28">
            <v>39.16</v>
          </cell>
          <cell r="W28">
            <v>39.18</v>
          </cell>
          <cell r="X28">
            <v>39.16</v>
          </cell>
          <cell r="Y28">
            <v>39.17</v>
          </cell>
          <cell r="Z28">
            <v>39.1</v>
          </cell>
          <cell r="AA28">
            <v>39.14</v>
          </cell>
          <cell r="AB28">
            <v>38.84</v>
          </cell>
          <cell r="AC28">
            <v>38.61</v>
          </cell>
          <cell r="AD28">
            <v>37.76</v>
          </cell>
          <cell r="AE28">
            <v>37.54</v>
          </cell>
          <cell r="AF28">
            <v>37.56</v>
          </cell>
        </row>
        <row r="29">
          <cell r="A29" t="str">
            <v>      Commerce de gros</v>
          </cell>
          <cell r="B29">
            <v>39.08</v>
          </cell>
          <cell r="C29">
            <v>39.08</v>
          </cell>
          <cell r="D29">
            <v>39.11</v>
          </cell>
          <cell r="E29">
            <v>39.08</v>
          </cell>
          <cell r="F29">
            <v>39.09</v>
          </cell>
          <cell r="G29">
            <v>39.12</v>
          </cell>
          <cell r="H29">
            <v>39.15</v>
          </cell>
          <cell r="I29">
            <v>39.08</v>
          </cell>
          <cell r="J29">
            <v>39.07</v>
          </cell>
          <cell r="K29">
            <v>39.07</v>
          </cell>
          <cell r="L29">
            <v>39.07</v>
          </cell>
          <cell r="M29">
            <v>39.04</v>
          </cell>
          <cell r="N29">
            <v>39.01</v>
          </cell>
          <cell r="O29">
            <v>39.04</v>
          </cell>
          <cell r="P29">
            <v>39.03</v>
          </cell>
          <cell r="Q29">
            <v>39.04</v>
          </cell>
          <cell r="R29">
            <v>39</v>
          </cell>
          <cell r="S29">
            <v>39</v>
          </cell>
          <cell r="T29">
            <v>38.98</v>
          </cell>
          <cell r="U29">
            <v>38.94</v>
          </cell>
          <cell r="V29">
            <v>38.89</v>
          </cell>
          <cell r="W29">
            <v>38.88</v>
          </cell>
          <cell r="X29">
            <v>38.85</v>
          </cell>
          <cell r="Y29">
            <v>38.83</v>
          </cell>
          <cell r="Z29">
            <v>38.75</v>
          </cell>
          <cell r="AA29">
            <v>38.75</v>
          </cell>
          <cell r="AB29">
            <v>38.53</v>
          </cell>
          <cell r="AC29">
            <v>38.32</v>
          </cell>
          <cell r="AD29">
            <v>37.37</v>
          </cell>
          <cell r="AE29">
            <v>37.1</v>
          </cell>
          <cell r="AF29">
            <v>36.89</v>
          </cell>
        </row>
        <row r="30">
          <cell r="A30" t="str">
            <v>      Commerce de détail, réparations</v>
          </cell>
          <cell r="B30">
            <v>38.81</v>
          </cell>
          <cell r="C30">
            <v>38.82</v>
          </cell>
          <cell r="D30">
            <v>38.81</v>
          </cell>
          <cell r="E30">
            <v>38.78</v>
          </cell>
          <cell r="F30">
            <v>38.8</v>
          </cell>
          <cell r="G30">
            <v>38.79</v>
          </cell>
          <cell r="H30">
            <v>38.83</v>
          </cell>
          <cell r="I30">
            <v>38.84</v>
          </cell>
          <cell r="J30">
            <v>38.84</v>
          </cell>
          <cell r="K30">
            <v>38.87</v>
          </cell>
          <cell r="L30">
            <v>38.87</v>
          </cell>
          <cell r="M30">
            <v>38.8</v>
          </cell>
          <cell r="N30">
            <v>38.85</v>
          </cell>
          <cell r="O30">
            <v>38.78</v>
          </cell>
          <cell r="P30">
            <v>38.83</v>
          </cell>
          <cell r="Q30">
            <v>38.85</v>
          </cell>
          <cell r="R30">
            <v>38.8</v>
          </cell>
          <cell r="S30">
            <v>38.78</v>
          </cell>
          <cell r="T30">
            <v>38.81</v>
          </cell>
          <cell r="U30">
            <v>38.78</v>
          </cell>
          <cell r="V30">
            <v>38.77</v>
          </cell>
          <cell r="W30">
            <v>38.73</v>
          </cell>
          <cell r="X30">
            <v>38.79</v>
          </cell>
          <cell r="Y30">
            <v>38.84</v>
          </cell>
          <cell r="Z30">
            <v>38.85</v>
          </cell>
          <cell r="AA30">
            <v>38.63</v>
          </cell>
          <cell r="AB30">
            <v>38.52</v>
          </cell>
          <cell r="AC30">
            <v>37.75</v>
          </cell>
          <cell r="AD30">
            <v>37.35</v>
          </cell>
          <cell r="AE30">
            <v>37.05</v>
          </cell>
          <cell r="AF30">
            <v>37.01</v>
          </cell>
        </row>
        <row r="31">
          <cell r="A31" t="str">
            <v>Transports</v>
          </cell>
          <cell r="B31">
            <v>39.48</v>
          </cell>
          <cell r="C31">
            <v>39.48</v>
          </cell>
          <cell r="D31">
            <v>39.46</v>
          </cell>
          <cell r="E31">
            <v>39.43</v>
          </cell>
          <cell r="F31">
            <v>39.49</v>
          </cell>
          <cell r="G31">
            <v>39.57</v>
          </cell>
          <cell r="H31">
            <v>39.56</v>
          </cell>
          <cell r="I31">
            <v>39.52</v>
          </cell>
          <cell r="J31">
            <v>39.59</v>
          </cell>
          <cell r="K31">
            <v>39.52</v>
          </cell>
          <cell r="L31">
            <v>39.56</v>
          </cell>
          <cell r="M31">
            <v>39.51</v>
          </cell>
          <cell r="N31">
            <v>39.49</v>
          </cell>
          <cell r="O31">
            <v>39.45</v>
          </cell>
          <cell r="P31">
            <v>39.55</v>
          </cell>
          <cell r="Q31">
            <v>39.52</v>
          </cell>
          <cell r="R31">
            <v>39.54</v>
          </cell>
          <cell r="S31">
            <v>39.6</v>
          </cell>
          <cell r="T31">
            <v>39.53</v>
          </cell>
          <cell r="U31">
            <v>39.54</v>
          </cell>
          <cell r="V31">
            <v>39.58</v>
          </cell>
          <cell r="W31">
            <v>39.55</v>
          </cell>
          <cell r="X31">
            <v>39.5</v>
          </cell>
          <cell r="Y31">
            <v>39.43</v>
          </cell>
          <cell r="Z31">
            <v>39.34</v>
          </cell>
          <cell r="AA31">
            <v>39.25</v>
          </cell>
          <cell r="AB31">
            <v>39.25</v>
          </cell>
          <cell r="AC31">
            <v>38.88</v>
          </cell>
          <cell r="AD31">
            <v>37.61</v>
          </cell>
          <cell r="AE31">
            <v>37.36</v>
          </cell>
          <cell r="AF31">
            <v>37.2</v>
          </cell>
        </row>
        <row r="32">
          <cell r="A32" t="str">
            <v>Activités financières </v>
          </cell>
          <cell r="B32">
            <v>38.6</v>
          </cell>
          <cell r="C32">
            <v>38.6</v>
          </cell>
          <cell r="D32">
            <v>38.64</v>
          </cell>
          <cell r="E32">
            <v>38.61</v>
          </cell>
          <cell r="F32">
            <v>38.6</v>
          </cell>
          <cell r="G32">
            <v>38.57</v>
          </cell>
          <cell r="H32">
            <v>38.6</v>
          </cell>
          <cell r="I32">
            <v>38.6</v>
          </cell>
          <cell r="J32">
            <v>38.56</v>
          </cell>
          <cell r="K32">
            <v>38.57</v>
          </cell>
          <cell r="L32">
            <v>38.63</v>
          </cell>
          <cell r="M32">
            <v>38.64</v>
          </cell>
          <cell r="N32">
            <v>38.62</v>
          </cell>
          <cell r="O32">
            <v>38.56</v>
          </cell>
          <cell r="P32">
            <v>38.62</v>
          </cell>
          <cell r="Q32">
            <v>38.61</v>
          </cell>
          <cell r="R32">
            <v>38.55</v>
          </cell>
          <cell r="S32">
            <v>38.53</v>
          </cell>
          <cell r="T32">
            <v>38.56</v>
          </cell>
          <cell r="U32">
            <v>38.52</v>
          </cell>
          <cell r="V32">
            <v>38.47</v>
          </cell>
          <cell r="W32">
            <v>38.57</v>
          </cell>
          <cell r="X32">
            <v>38.48</v>
          </cell>
          <cell r="Y32">
            <v>38.27</v>
          </cell>
          <cell r="Z32">
            <v>38.27</v>
          </cell>
          <cell r="AA32">
            <v>38.27</v>
          </cell>
          <cell r="AB32">
            <v>38.07</v>
          </cell>
          <cell r="AC32">
            <v>37.97</v>
          </cell>
          <cell r="AD32">
            <v>36.94</v>
          </cell>
          <cell r="AE32">
            <v>36.77</v>
          </cell>
          <cell r="AF32">
            <v>36.48</v>
          </cell>
        </row>
        <row r="33">
          <cell r="A33" t="str">
            <v>Activités immobilières</v>
          </cell>
          <cell r="B33">
            <v>38.97</v>
          </cell>
          <cell r="C33">
            <v>38.96</v>
          </cell>
          <cell r="D33">
            <v>38.92</v>
          </cell>
          <cell r="E33">
            <v>38.94</v>
          </cell>
          <cell r="F33">
            <v>38.92</v>
          </cell>
          <cell r="G33">
            <v>38.92</v>
          </cell>
          <cell r="H33">
            <v>38.95</v>
          </cell>
          <cell r="I33">
            <v>38.97</v>
          </cell>
          <cell r="J33">
            <v>38.93</v>
          </cell>
          <cell r="K33">
            <v>38.92</v>
          </cell>
          <cell r="L33">
            <v>38.89</v>
          </cell>
          <cell r="M33">
            <v>38.93</v>
          </cell>
          <cell r="N33">
            <v>38.87</v>
          </cell>
          <cell r="O33">
            <v>38.88</v>
          </cell>
          <cell r="P33">
            <v>38.81</v>
          </cell>
          <cell r="Q33">
            <v>38.84</v>
          </cell>
          <cell r="R33">
            <v>38.87</v>
          </cell>
          <cell r="S33">
            <v>38.84</v>
          </cell>
          <cell r="T33">
            <v>38.78</v>
          </cell>
          <cell r="U33">
            <v>38.85</v>
          </cell>
          <cell r="V33">
            <v>38.84</v>
          </cell>
          <cell r="W33">
            <v>38.79</v>
          </cell>
          <cell r="X33">
            <v>38.74</v>
          </cell>
          <cell r="Y33">
            <v>38.72</v>
          </cell>
          <cell r="Z33">
            <v>38.69</v>
          </cell>
          <cell r="AA33">
            <v>38.49</v>
          </cell>
          <cell r="AB33">
            <v>38.07</v>
          </cell>
          <cell r="AC33">
            <v>37.72</v>
          </cell>
          <cell r="AD33">
            <v>36.5</v>
          </cell>
          <cell r="AE33">
            <v>36.13</v>
          </cell>
          <cell r="AF33">
            <v>36.35</v>
          </cell>
        </row>
        <row r="34">
          <cell r="A34" t="str">
            <v>Services aux entreprises</v>
          </cell>
          <cell r="B34">
            <v>38.82</v>
          </cell>
          <cell r="C34">
            <v>38.8</v>
          </cell>
          <cell r="D34">
            <v>38.85</v>
          </cell>
          <cell r="E34">
            <v>38.84</v>
          </cell>
          <cell r="F34">
            <v>38.83</v>
          </cell>
          <cell r="G34">
            <v>38.83</v>
          </cell>
          <cell r="H34">
            <v>38.83</v>
          </cell>
          <cell r="I34">
            <v>38.83</v>
          </cell>
          <cell r="J34">
            <v>38.84</v>
          </cell>
          <cell r="K34">
            <v>38.81</v>
          </cell>
          <cell r="L34">
            <v>38.84</v>
          </cell>
          <cell r="M34">
            <v>38.76</v>
          </cell>
          <cell r="N34">
            <v>38.84</v>
          </cell>
          <cell r="O34">
            <v>38.81</v>
          </cell>
          <cell r="P34">
            <v>38.83</v>
          </cell>
          <cell r="Q34">
            <v>38.8</v>
          </cell>
          <cell r="R34">
            <v>38.74</v>
          </cell>
          <cell r="S34">
            <v>38.76</v>
          </cell>
          <cell r="T34">
            <v>38.8</v>
          </cell>
          <cell r="U34">
            <v>38.83</v>
          </cell>
          <cell r="V34">
            <v>38.73</v>
          </cell>
          <cell r="W34">
            <v>38.61</v>
          </cell>
          <cell r="X34">
            <v>38.7</v>
          </cell>
          <cell r="Y34">
            <v>38.54</v>
          </cell>
          <cell r="Z34">
            <v>38.52</v>
          </cell>
          <cell r="AA34">
            <v>38.39</v>
          </cell>
          <cell r="AB34">
            <v>37.88</v>
          </cell>
          <cell r="AC34">
            <v>37.79</v>
          </cell>
          <cell r="AD34">
            <v>36.76</v>
          </cell>
          <cell r="AE34">
            <v>36.51</v>
          </cell>
          <cell r="AF34">
            <v>36.17</v>
          </cell>
        </row>
        <row r="35">
          <cell r="A35" t="str">
            <v>      Postes et télécommunications</v>
          </cell>
          <cell r="B35">
            <v>39</v>
          </cell>
          <cell r="C35">
            <v>38.93</v>
          </cell>
          <cell r="D35">
            <v>38.95</v>
          </cell>
          <cell r="E35">
            <v>38.9</v>
          </cell>
          <cell r="F35">
            <v>38.68</v>
          </cell>
          <cell r="G35">
            <v>38.99</v>
          </cell>
          <cell r="H35">
            <v>38.91</v>
          </cell>
          <cell r="I35">
            <v>38.89</v>
          </cell>
          <cell r="J35">
            <v>38.63</v>
          </cell>
          <cell r="K35">
            <v>38.89</v>
          </cell>
          <cell r="L35">
            <v>38.69</v>
          </cell>
          <cell r="M35">
            <v>38.76</v>
          </cell>
          <cell r="N35">
            <v>38.53</v>
          </cell>
          <cell r="O35">
            <v>38.6</v>
          </cell>
          <cell r="P35">
            <v>38.8</v>
          </cell>
          <cell r="Q35">
            <v>38.77</v>
          </cell>
          <cell r="R35">
            <v>38.54</v>
          </cell>
          <cell r="S35">
            <v>38.54</v>
          </cell>
          <cell r="T35">
            <v>38.76</v>
          </cell>
          <cell r="U35">
            <v>38.74</v>
          </cell>
          <cell r="V35">
            <v>38.82</v>
          </cell>
          <cell r="W35">
            <v>38.79</v>
          </cell>
          <cell r="X35">
            <v>38.85</v>
          </cell>
          <cell r="Y35">
            <v>38.13</v>
          </cell>
          <cell r="Z35">
            <v>38.11</v>
          </cell>
          <cell r="AA35">
            <v>38.01</v>
          </cell>
          <cell r="AB35">
            <v>38.01</v>
          </cell>
          <cell r="AC35">
            <v>38.13</v>
          </cell>
          <cell r="AD35">
            <v>36.64</v>
          </cell>
          <cell r="AE35">
            <v>36.53</v>
          </cell>
          <cell r="AF35">
            <v>35.1</v>
          </cell>
        </row>
        <row r="36">
          <cell r="A36" t="str">
            <v>      Conseils et assistance</v>
          </cell>
          <cell r="B36">
            <v>38.85</v>
          </cell>
          <cell r="C36">
            <v>38.82</v>
          </cell>
          <cell r="D36">
            <v>38.81</v>
          </cell>
          <cell r="E36">
            <v>38.84</v>
          </cell>
          <cell r="F36">
            <v>38.85</v>
          </cell>
          <cell r="G36">
            <v>38.82</v>
          </cell>
          <cell r="H36">
            <v>38.82</v>
          </cell>
          <cell r="I36">
            <v>38.86</v>
          </cell>
          <cell r="J36">
            <v>38.86</v>
          </cell>
          <cell r="K36">
            <v>38.81</v>
          </cell>
          <cell r="L36">
            <v>38.85</v>
          </cell>
          <cell r="M36">
            <v>38.87</v>
          </cell>
          <cell r="N36">
            <v>38.86</v>
          </cell>
          <cell r="O36">
            <v>38.86</v>
          </cell>
          <cell r="P36">
            <v>38.85</v>
          </cell>
          <cell r="Q36">
            <v>38.84</v>
          </cell>
          <cell r="R36">
            <v>38.85</v>
          </cell>
          <cell r="S36">
            <v>38.79</v>
          </cell>
          <cell r="T36">
            <v>38.87</v>
          </cell>
          <cell r="U36">
            <v>38.84</v>
          </cell>
          <cell r="V36">
            <v>38.8</v>
          </cell>
          <cell r="W36">
            <v>38.71</v>
          </cell>
          <cell r="X36">
            <v>38.71</v>
          </cell>
          <cell r="Y36">
            <v>38.66</v>
          </cell>
          <cell r="Z36">
            <v>38.66</v>
          </cell>
          <cell r="AA36">
            <v>38.6</v>
          </cell>
          <cell r="AB36">
            <v>38.4</v>
          </cell>
          <cell r="AC36">
            <v>38.31</v>
          </cell>
          <cell r="AD36">
            <v>37.34</v>
          </cell>
          <cell r="AE36">
            <v>36.91</v>
          </cell>
          <cell r="AF36">
            <v>36.83</v>
          </cell>
        </row>
        <row r="37">
          <cell r="A37" t="str">
            <v>      Services opérationnels</v>
          </cell>
          <cell r="B37">
            <v>38.81</v>
          </cell>
          <cell r="C37">
            <v>38.78</v>
          </cell>
          <cell r="D37">
            <v>38.89</v>
          </cell>
          <cell r="E37">
            <v>38.87</v>
          </cell>
          <cell r="F37">
            <v>38.82</v>
          </cell>
          <cell r="G37">
            <v>38.84</v>
          </cell>
          <cell r="H37">
            <v>38.85</v>
          </cell>
          <cell r="I37">
            <v>38.81</v>
          </cell>
          <cell r="J37">
            <v>38.85</v>
          </cell>
          <cell r="K37">
            <v>38.83</v>
          </cell>
          <cell r="L37">
            <v>38.84</v>
          </cell>
          <cell r="M37">
            <v>38.66</v>
          </cell>
          <cell r="N37">
            <v>38.83</v>
          </cell>
          <cell r="O37">
            <v>38.78</v>
          </cell>
          <cell r="P37">
            <v>38.83</v>
          </cell>
          <cell r="Q37">
            <v>38.78</v>
          </cell>
          <cell r="R37">
            <v>38.65</v>
          </cell>
          <cell r="S37">
            <v>38.75</v>
          </cell>
          <cell r="T37">
            <v>38.74</v>
          </cell>
          <cell r="U37">
            <v>38.85</v>
          </cell>
          <cell r="V37">
            <v>38.68</v>
          </cell>
          <cell r="W37">
            <v>38.51</v>
          </cell>
          <cell r="X37">
            <v>38.71</v>
          </cell>
          <cell r="Y37">
            <v>38.79</v>
          </cell>
          <cell r="Z37">
            <v>38.76</v>
          </cell>
          <cell r="AA37">
            <v>38.48</v>
          </cell>
          <cell r="AB37">
            <v>37</v>
          </cell>
          <cell r="AC37">
            <v>36.89</v>
          </cell>
          <cell r="AD37">
            <v>36.17</v>
          </cell>
          <cell r="AE37">
            <v>36.05</v>
          </cell>
          <cell r="AF37">
            <v>35.91</v>
          </cell>
        </row>
        <row r="38">
          <cell r="A38" t="str">
            <v>      Recherche et développement</v>
          </cell>
          <cell r="B38">
            <v>38.55</v>
          </cell>
          <cell r="C38">
            <v>38.64</v>
          </cell>
          <cell r="D38">
            <v>38.74</v>
          </cell>
          <cell r="E38">
            <v>38.57</v>
          </cell>
          <cell r="F38">
            <v>38.65</v>
          </cell>
          <cell r="G38">
            <v>38.7</v>
          </cell>
          <cell r="H38">
            <v>38.63</v>
          </cell>
          <cell r="I38">
            <v>38.62</v>
          </cell>
          <cell r="J38">
            <v>38.56</v>
          </cell>
          <cell r="K38">
            <v>38.64</v>
          </cell>
          <cell r="L38">
            <v>38.65</v>
          </cell>
          <cell r="M38">
            <v>38.64</v>
          </cell>
          <cell r="N38">
            <v>38.59</v>
          </cell>
          <cell r="O38">
            <v>38.6</v>
          </cell>
          <cell r="P38">
            <v>38.6</v>
          </cell>
          <cell r="Q38">
            <v>38.61</v>
          </cell>
          <cell r="R38">
            <v>38.57</v>
          </cell>
          <cell r="S38">
            <v>38.62</v>
          </cell>
          <cell r="T38">
            <v>38.54</v>
          </cell>
          <cell r="U38">
            <v>38.55</v>
          </cell>
          <cell r="V38">
            <v>38.53</v>
          </cell>
          <cell r="W38">
            <v>38.45</v>
          </cell>
          <cell r="X38">
            <v>38.49</v>
          </cell>
          <cell r="Y38">
            <v>38.39</v>
          </cell>
          <cell r="Z38">
            <v>38.3</v>
          </cell>
          <cell r="AA38">
            <v>38.59</v>
          </cell>
          <cell r="AB38">
            <v>38.23</v>
          </cell>
          <cell r="AC38">
            <v>38.01</v>
          </cell>
          <cell r="AD38">
            <v>35.59</v>
          </cell>
          <cell r="AE38">
            <v>35.65</v>
          </cell>
          <cell r="AF38">
            <v>35.57</v>
          </cell>
        </row>
        <row r="39">
          <cell r="A39" t="str">
            <v>Services aux particuliers </v>
          </cell>
          <cell r="B39">
            <v>40.03</v>
          </cell>
          <cell r="C39">
            <v>40.01</v>
          </cell>
          <cell r="D39">
            <v>40.11</v>
          </cell>
          <cell r="E39">
            <v>39.99</v>
          </cell>
          <cell r="F39">
            <v>40.01</v>
          </cell>
          <cell r="G39">
            <v>40.06</v>
          </cell>
          <cell r="H39">
            <v>40.02</v>
          </cell>
          <cell r="I39">
            <v>40.05</v>
          </cell>
          <cell r="J39">
            <v>40.13</v>
          </cell>
          <cell r="K39">
            <v>40.1</v>
          </cell>
          <cell r="L39">
            <v>40.18</v>
          </cell>
          <cell r="M39">
            <v>40.3</v>
          </cell>
          <cell r="N39">
            <v>40.36</v>
          </cell>
          <cell r="O39">
            <v>40.3</v>
          </cell>
          <cell r="P39">
            <v>40.3</v>
          </cell>
          <cell r="Q39">
            <v>40.19</v>
          </cell>
          <cell r="R39">
            <v>40.11</v>
          </cell>
          <cell r="S39">
            <v>40.12</v>
          </cell>
          <cell r="T39">
            <v>40.23</v>
          </cell>
          <cell r="U39">
            <v>40.11</v>
          </cell>
          <cell r="V39">
            <v>39.97</v>
          </cell>
          <cell r="W39">
            <v>39.99</v>
          </cell>
          <cell r="X39">
            <v>40.02</v>
          </cell>
          <cell r="Y39">
            <v>39.56</v>
          </cell>
          <cell r="Z39">
            <v>39.56</v>
          </cell>
          <cell r="AA39">
            <v>39.48</v>
          </cell>
          <cell r="AB39">
            <v>39.29</v>
          </cell>
          <cell r="AC39">
            <v>39.02</v>
          </cell>
          <cell r="AD39">
            <v>38.09</v>
          </cell>
          <cell r="AE39">
            <v>37.76</v>
          </cell>
          <cell r="AF39">
            <v>37.76</v>
          </cell>
        </row>
        <row r="40">
          <cell r="A40" t="str">
            <v>      Hôtels et restaurants</v>
          </cell>
          <cell r="B40">
            <v>40.58</v>
          </cell>
          <cell r="C40">
            <v>40.53</v>
          </cell>
          <cell r="D40">
            <v>40.64</v>
          </cell>
          <cell r="E40">
            <v>40.49</v>
          </cell>
          <cell r="F40">
            <v>40.64</v>
          </cell>
          <cell r="G40">
            <v>40.59</v>
          </cell>
          <cell r="H40">
            <v>40.58</v>
          </cell>
          <cell r="I40">
            <v>40.55</v>
          </cell>
          <cell r="J40">
            <v>40.66</v>
          </cell>
          <cell r="K40">
            <v>40.6</v>
          </cell>
          <cell r="L40">
            <v>40.71</v>
          </cell>
          <cell r="M40">
            <v>41.02</v>
          </cell>
          <cell r="N40">
            <v>41.05</v>
          </cell>
          <cell r="O40">
            <v>40.92</v>
          </cell>
          <cell r="P40">
            <v>40.96</v>
          </cell>
          <cell r="Q40">
            <v>40.77</v>
          </cell>
          <cell r="R40">
            <v>40.69</v>
          </cell>
          <cell r="S40">
            <v>40.73</v>
          </cell>
          <cell r="T40">
            <v>40.79</v>
          </cell>
          <cell r="U40">
            <v>40.66</v>
          </cell>
          <cell r="V40">
            <v>40.48</v>
          </cell>
          <cell r="W40">
            <v>40.55</v>
          </cell>
          <cell r="X40">
            <v>40.58</v>
          </cell>
          <cell r="Y40">
            <v>40.02</v>
          </cell>
          <cell r="Z40">
            <v>40.06</v>
          </cell>
          <cell r="AA40">
            <v>40</v>
          </cell>
          <cell r="AB40">
            <v>39.84</v>
          </cell>
          <cell r="AC40">
            <v>39.46</v>
          </cell>
          <cell r="AD40">
            <v>38.49</v>
          </cell>
          <cell r="AE40">
            <v>38.28</v>
          </cell>
          <cell r="AF40">
            <v>38.3</v>
          </cell>
        </row>
        <row r="41">
          <cell r="A41" t="str">
            <v>      Activités récréatives, culturelles et sportives</v>
          </cell>
          <cell r="B41">
            <v>38.79</v>
          </cell>
          <cell r="C41">
            <v>38.85</v>
          </cell>
          <cell r="D41">
            <v>38.99</v>
          </cell>
          <cell r="E41">
            <v>38.87</v>
          </cell>
          <cell r="F41">
            <v>38.55</v>
          </cell>
          <cell r="G41">
            <v>38.85</v>
          </cell>
          <cell r="H41">
            <v>38.79</v>
          </cell>
          <cell r="I41">
            <v>38.97</v>
          </cell>
          <cell r="J41">
            <v>38.99</v>
          </cell>
          <cell r="K41">
            <v>39.04</v>
          </cell>
          <cell r="L41">
            <v>39.04</v>
          </cell>
          <cell r="M41">
            <v>38.81</v>
          </cell>
          <cell r="N41">
            <v>38.89</v>
          </cell>
          <cell r="O41">
            <v>38.96</v>
          </cell>
          <cell r="P41">
            <v>38.77</v>
          </cell>
          <cell r="Q41">
            <v>38.9</v>
          </cell>
          <cell r="R41">
            <v>38.88</v>
          </cell>
          <cell r="S41">
            <v>38.74</v>
          </cell>
          <cell r="T41">
            <v>39.04</v>
          </cell>
          <cell r="U41">
            <v>38.94</v>
          </cell>
          <cell r="V41">
            <v>38.9</v>
          </cell>
          <cell r="W41">
            <v>38.77</v>
          </cell>
          <cell r="X41">
            <v>38.75</v>
          </cell>
          <cell r="Y41">
            <v>38.67</v>
          </cell>
          <cell r="Z41">
            <v>38.67</v>
          </cell>
          <cell r="AA41">
            <v>38.44</v>
          </cell>
          <cell r="AB41">
            <v>38.31</v>
          </cell>
          <cell r="AC41">
            <v>38.1</v>
          </cell>
          <cell r="AD41">
            <v>37.1</v>
          </cell>
          <cell r="AE41">
            <v>36.48</v>
          </cell>
          <cell r="AF41">
            <v>36.55</v>
          </cell>
        </row>
        <row r="42">
          <cell r="A42" t="str">
            <v>      Services personnels</v>
          </cell>
          <cell r="B42">
            <v>39.16</v>
          </cell>
          <cell r="C42">
            <v>39.19</v>
          </cell>
          <cell r="D42">
            <v>39.06</v>
          </cell>
          <cell r="E42">
            <v>39.17</v>
          </cell>
          <cell r="F42">
            <v>39.12</v>
          </cell>
          <cell r="G42">
            <v>39.2</v>
          </cell>
          <cell r="H42">
            <v>39.06</v>
          </cell>
          <cell r="I42">
            <v>39.13</v>
          </cell>
          <cell r="J42">
            <v>39.14</v>
          </cell>
          <cell r="K42">
            <v>39.13</v>
          </cell>
          <cell r="L42">
            <v>39.13</v>
          </cell>
          <cell r="M42">
            <v>38.84</v>
          </cell>
          <cell r="N42">
            <v>39.12</v>
          </cell>
          <cell r="O42">
            <v>39.16</v>
          </cell>
          <cell r="P42">
            <v>39.37</v>
          </cell>
          <cell r="Q42">
            <v>39.07</v>
          </cell>
          <cell r="R42">
            <v>38.92</v>
          </cell>
          <cell r="S42">
            <v>39.03</v>
          </cell>
          <cell r="T42">
            <v>39.06</v>
          </cell>
          <cell r="U42">
            <v>39.07</v>
          </cell>
          <cell r="V42">
            <v>38.9</v>
          </cell>
          <cell r="W42">
            <v>38.98</v>
          </cell>
          <cell r="X42">
            <v>38.99</v>
          </cell>
          <cell r="Y42">
            <v>38.81</v>
          </cell>
          <cell r="Z42">
            <v>39.07</v>
          </cell>
          <cell r="AA42">
            <v>38.49</v>
          </cell>
          <cell r="AB42">
            <v>38.14</v>
          </cell>
          <cell r="AC42">
            <v>38.41</v>
          </cell>
          <cell r="AD42">
            <v>37.86</v>
          </cell>
          <cell r="AE42">
            <v>36.49</v>
          </cell>
          <cell r="AF42">
            <v>37.54</v>
          </cell>
        </row>
        <row r="43">
          <cell r="A43" t="str">
            <v>Education, santé</v>
          </cell>
          <cell r="B43">
            <v>38.98</v>
          </cell>
          <cell r="C43">
            <v>38.95</v>
          </cell>
          <cell r="D43">
            <v>38.98</v>
          </cell>
          <cell r="E43">
            <v>38.98</v>
          </cell>
          <cell r="F43">
            <v>38.96</v>
          </cell>
          <cell r="G43">
            <v>38.96</v>
          </cell>
          <cell r="H43">
            <v>38.94</v>
          </cell>
          <cell r="I43">
            <v>38.97</v>
          </cell>
          <cell r="J43">
            <v>38.98</v>
          </cell>
          <cell r="K43">
            <v>38.96</v>
          </cell>
          <cell r="L43">
            <v>38.94</v>
          </cell>
          <cell r="M43">
            <v>38.89</v>
          </cell>
          <cell r="N43">
            <v>38.83</v>
          </cell>
          <cell r="O43">
            <v>38.87</v>
          </cell>
          <cell r="P43">
            <v>38.86</v>
          </cell>
          <cell r="Q43">
            <v>38.93</v>
          </cell>
          <cell r="R43">
            <v>38.93</v>
          </cell>
          <cell r="S43">
            <v>38.93</v>
          </cell>
          <cell r="T43">
            <v>38.83</v>
          </cell>
          <cell r="U43">
            <v>38.95</v>
          </cell>
          <cell r="V43">
            <v>38.87</v>
          </cell>
          <cell r="W43">
            <v>38.86</v>
          </cell>
          <cell r="X43">
            <v>38.89</v>
          </cell>
          <cell r="Y43">
            <v>38.8</v>
          </cell>
          <cell r="Z43">
            <v>38.79</v>
          </cell>
          <cell r="AA43">
            <v>38.72</v>
          </cell>
          <cell r="AB43">
            <v>38.65</v>
          </cell>
          <cell r="AC43">
            <v>38.37</v>
          </cell>
          <cell r="AD43">
            <v>37.11</v>
          </cell>
          <cell r="AE43">
            <v>36.73</v>
          </cell>
          <cell r="AF43">
            <v>36.55</v>
          </cell>
        </row>
        <row r="44">
          <cell r="A44" t="str">
            <v>      Education</v>
          </cell>
          <cell r="B44">
            <v>38.97</v>
          </cell>
          <cell r="C44">
            <v>38.94</v>
          </cell>
          <cell r="D44">
            <v>38.99</v>
          </cell>
          <cell r="E44">
            <v>39.01</v>
          </cell>
          <cell r="F44">
            <v>38.96</v>
          </cell>
          <cell r="G44">
            <v>38.91</v>
          </cell>
          <cell r="H44">
            <v>38.91</v>
          </cell>
          <cell r="I44">
            <v>38.96</v>
          </cell>
          <cell r="J44">
            <v>38.99</v>
          </cell>
          <cell r="K44">
            <v>38.91</v>
          </cell>
          <cell r="L44">
            <v>38.88</v>
          </cell>
          <cell r="M44">
            <v>38.76</v>
          </cell>
          <cell r="N44">
            <v>38.55</v>
          </cell>
          <cell r="O44">
            <v>38.7</v>
          </cell>
          <cell r="P44">
            <v>38.65</v>
          </cell>
          <cell r="Q44">
            <v>38.84</v>
          </cell>
          <cell r="R44">
            <v>38.88</v>
          </cell>
          <cell r="S44">
            <v>38.83</v>
          </cell>
          <cell r="T44">
            <v>38.58</v>
          </cell>
          <cell r="U44">
            <v>38.91</v>
          </cell>
          <cell r="V44">
            <v>38.73</v>
          </cell>
          <cell r="W44">
            <v>38.81</v>
          </cell>
          <cell r="X44">
            <v>38.92</v>
          </cell>
          <cell r="Y44">
            <v>38.65</v>
          </cell>
          <cell r="Z44">
            <v>38.49</v>
          </cell>
          <cell r="AA44">
            <v>38.1</v>
          </cell>
          <cell r="AB44">
            <v>38.03</v>
          </cell>
          <cell r="AC44">
            <v>37.87</v>
          </cell>
          <cell r="AD44">
            <v>37.02</v>
          </cell>
          <cell r="AE44">
            <v>36.74</v>
          </cell>
          <cell r="AF44">
            <v>36.65</v>
          </cell>
        </row>
        <row r="45">
          <cell r="A45" t="str">
            <v>      Santé</v>
          </cell>
          <cell r="B45">
            <v>38.98</v>
          </cell>
          <cell r="C45">
            <v>38.96</v>
          </cell>
          <cell r="D45">
            <v>38.98</v>
          </cell>
          <cell r="E45">
            <v>38.96</v>
          </cell>
          <cell r="F45">
            <v>38.96</v>
          </cell>
          <cell r="G45">
            <v>38.98</v>
          </cell>
          <cell r="H45">
            <v>38.96</v>
          </cell>
          <cell r="I45">
            <v>38.98</v>
          </cell>
          <cell r="J45">
            <v>38.98</v>
          </cell>
          <cell r="K45">
            <v>38.98</v>
          </cell>
          <cell r="L45">
            <v>38.98</v>
          </cell>
          <cell r="M45">
            <v>38.95</v>
          </cell>
          <cell r="N45">
            <v>38.96</v>
          </cell>
          <cell r="O45">
            <v>38.95</v>
          </cell>
          <cell r="P45">
            <v>38.96</v>
          </cell>
          <cell r="Q45">
            <v>38.98</v>
          </cell>
          <cell r="R45">
            <v>38.95</v>
          </cell>
          <cell r="S45">
            <v>38.98</v>
          </cell>
          <cell r="T45">
            <v>38.95</v>
          </cell>
          <cell r="U45">
            <v>38.97</v>
          </cell>
          <cell r="V45">
            <v>38.94</v>
          </cell>
          <cell r="W45">
            <v>38.89</v>
          </cell>
          <cell r="X45">
            <v>38.88</v>
          </cell>
          <cell r="Y45">
            <v>38.82</v>
          </cell>
          <cell r="Z45">
            <v>38.83</v>
          </cell>
          <cell r="AA45">
            <v>38.79</v>
          </cell>
          <cell r="AB45">
            <v>38.73</v>
          </cell>
          <cell r="AC45">
            <v>38.42</v>
          </cell>
          <cell r="AD45">
            <v>37.12</v>
          </cell>
          <cell r="AE45">
            <v>36.73</v>
          </cell>
          <cell r="AF45">
            <v>36.54</v>
          </cell>
        </row>
        <row r="46">
          <cell r="A46" t="str">
            <v>Activités associatives</v>
          </cell>
          <cell r="B46">
            <v>38.98</v>
          </cell>
          <cell r="C46">
            <v>38.69</v>
          </cell>
          <cell r="D46">
            <v>38.6</v>
          </cell>
          <cell r="E46">
            <v>38.66</v>
          </cell>
          <cell r="F46">
            <v>38.63</v>
          </cell>
          <cell r="G46">
            <v>38.67</v>
          </cell>
          <cell r="H46">
            <v>38.59</v>
          </cell>
          <cell r="I46">
            <v>38.73</v>
          </cell>
          <cell r="J46">
            <v>38.91</v>
          </cell>
          <cell r="K46">
            <v>38.94</v>
          </cell>
          <cell r="L46">
            <v>39</v>
          </cell>
          <cell r="M46">
            <v>38.77</v>
          </cell>
          <cell r="N46">
            <v>38.57</v>
          </cell>
          <cell r="O46">
            <v>38.56</v>
          </cell>
          <cell r="P46">
            <v>38.58</v>
          </cell>
          <cell r="Q46">
            <v>38.78</v>
          </cell>
          <cell r="R46">
            <v>38.82</v>
          </cell>
          <cell r="S46">
            <v>39</v>
          </cell>
          <cell r="T46">
            <v>38.92</v>
          </cell>
          <cell r="U46">
            <v>38.81</v>
          </cell>
          <cell r="V46">
            <v>38.74</v>
          </cell>
          <cell r="W46">
            <v>38.81</v>
          </cell>
          <cell r="X46">
            <v>38.72</v>
          </cell>
          <cell r="Y46">
            <v>38.53</v>
          </cell>
          <cell r="Z46">
            <v>38.56</v>
          </cell>
          <cell r="AA46">
            <v>38.62</v>
          </cell>
          <cell r="AB46">
            <v>38.2</v>
          </cell>
          <cell r="AC46">
            <v>38.01</v>
          </cell>
          <cell r="AD46">
            <v>37.15</v>
          </cell>
          <cell r="AE46">
            <v>36.82</v>
          </cell>
          <cell r="AF46">
            <v>36.57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vertissement emploi"/>
      <sheetName val="gestion des dates"/>
      <sheetName val="Date de parution des résultats"/>
      <sheetName val="efftab1$"/>
      <sheetName val="effhist1"/>
      <sheetName val="effgra"/>
      <sheetName val="efftab1"/>
      <sheetName val="Effectif depuis 1970"/>
      <sheetName val="Avertissement Intérim"/>
      <sheetName val="Intérim mensuel "/>
      <sheetName val="Intérim trimestriel"/>
      <sheetName val="Intérim annuel"/>
      <sheetName val="Contrats d intérim conclus "/>
      <sheetName val="Contrats en cours sur 5 jours"/>
      <sheetName val="Equivalents-emploi temps plein"/>
    </sheetNames>
    <sheetDataSet>
      <sheetData sheetId="1">
        <row r="1">
          <cell r="C1">
            <v>22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épartition"/>
      <sheetName val="durée"/>
      <sheetName val="durée1"/>
      <sheetName val="Tableau ==&gt; graph"/>
      <sheetName val="Graph"/>
      <sheetName val="Graph1"/>
      <sheetName val="Graph2"/>
      <sheetName val="Graph3"/>
    </sheetNames>
    <sheetDataSet>
      <sheetData sheetId="3">
        <row r="3">
          <cell r="A3" t="str">
            <v>Ensemble</v>
          </cell>
          <cell r="B3">
            <v>38.91</v>
          </cell>
          <cell r="C3">
            <v>38.91</v>
          </cell>
          <cell r="D3">
            <v>38.92</v>
          </cell>
          <cell r="E3">
            <v>38.89</v>
          </cell>
          <cell r="F3">
            <v>38.9</v>
          </cell>
          <cell r="G3">
            <v>38.94</v>
          </cell>
          <cell r="H3">
            <v>38.95</v>
          </cell>
          <cell r="I3">
            <v>38.92</v>
          </cell>
          <cell r="J3">
            <v>38.94</v>
          </cell>
          <cell r="K3">
            <v>38.95</v>
          </cell>
          <cell r="L3">
            <v>38.96</v>
          </cell>
          <cell r="M3">
            <v>38.91</v>
          </cell>
          <cell r="N3">
            <v>38.9</v>
          </cell>
          <cell r="O3">
            <v>38.91</v>
          </cell>
          <cell r="P3">
            <v>38.92</v>
          </cell>
          <cell r="Q3">
            <v>38.9</v>
          </cell>
          <cell r="R3">
            <v>38.88</v>
          </cell>
          <cell r="S3">
            <v>38.89</v>
          </cell>
          <cell r="T3">
            <v>38.88</v>
          </cell>
          <cell r="U3">
            <v>38.84</v>
          </cell>
          <cell r="V3">
            <v>38.81</v>
          </cell>
          <cell r="W3">
            <v>38.8</v>
          </cell>
          <cell r="X3">
            <v>38.78</v>
          </cell>
          <cell r="Y3">
            <v>38.68</v>
          </cell>
          <cell r="Z3">
            <v>38.64</v>
          </cell>
          <cell r="AA3">
            <v>38.56</v>
          </cell>
          <cell r="AB3">
            <v>38.31</v>
          </cell>
          <cell r="AC3">
            <v>38.03</v>
          </cell>
          <cell r="AD3">
            <v>37.19</v>
          </cell>
          <cell r="AE3">
            <v>36.92</v>
          </cell>
          <cell r="AF3">
            <v>36.76</v>
          </cell>
        </row>
        <row r="5">
          <cell r="A5" t="str">
            <v>Industries agricoles et alimentaires</v>
          </cell>
          <cell r="B5">
            <v>38.92</v>
          </cell>
          <cell r="C5">
            <v>38.97</v>
          </cell>
          <cell r="D5">
            <v>39.15</v>
          </cell>
          <cell r="E5">
            <v>38.92</v>
          </cell>
          <cell r="F5">
            <v>38.9</v>
          </cell>
          <cell r="G5">
            <v>38.91</v>
          </cell>
          <cell r="H5">
            <v>39.1</v>
          </cell>
          <cell r="I5">
            <v>38.85</v>
          </cell>
          <cell r="J5">
            <v>38.89</v>
          </cell>
          <cell r="K5">
            <v>38.97</v>
          </cell>
          <cell r="L5">
            <v>39.02</v>
          </cell>
          <cell r="M5">
            <v>38.93</v>
          </cell>
          <cell r="N5">
            <v>38.91</v>
          </cell>
          <cell r="O5">
            <v>38.93</v>
          </cell>
          <cell r="P5">
            <v>38.95</v>
          </cell>
          <cell r="Q5">
            <v>38.88</v>
          </cell>
          <cell r="R5">
            <v>38.83</v>
          </cell>
          <cell r="S5">
            <v>38.87</v>
          </cell>
          <cell r="T5">
            <v>38.88</v>
          </cell>
          <cell r="U5">
            <v>38.59</v>
          </cell>
          <cell r="V5">
            <v>38.55</v>
          </cell>
          <cell r="W5">
            <v>38.55</v>
          </cell>
          <cell r="X5">
            <v>38.55</v>
          </cell>
          <cell r="Y5">
            <v>38.46</v>
          </cell>
          <cell r="Z5">
            <v>38.29</v>
          </cell>
          <cell r="AA5">
            <v>38.17</v>
          </cell>
          <cell r="AB5">
            <v>37.84</v>
          </cell>
          <cell r="AC5">
            <v>37.43</v>
          </cell>
          <cell r="AD5">
            <v>36.53</v>
          </cell>
          <cell r="AE5">
            <v>36.3</v>
          </cell>
          <cell r="AF5">
            <v>36.24</v>
          </cell>
        </row>
        <row r="6">
          <cell r="A6" t="str">
            <v>Industries des biens de consommation </v>
          </cell>
          <cell r="B6">
            <v>38.63</v>
          </cell>
          <cell r="C6">
            <v>38.69</v>
          </cell>
          <cell r="D6">
            <v>38.69</v>
          </cell>
          <cell r="E6">
            <v>38.69</v>
          </cell>
          <cell r="F6">
            <v>38.58</v>
          </cell>
          <cell r="G6">
            <v>38.76</v>
          </cell>
          <cell r="H6">
            <v>38.74</v>
          </cell>
          <cell r="I6">
            <v>38.66</v>
          </cell>
          <cell r="J6">
            <v>38.72</v>
          </cell>
          <cell r="K6">
            <v>38.79</v>
          </cell>
          <cell r="L6">
            <v>38.76</v>
          </cell>
          <cell r="M6">
            <v>38.7</v>
          </cell>
          <cell r="N6">
            <v>38.67</v>
          </cell>
          <cell r="O6">
            <v>38.74</v>
          </cell>
          <cell r="P6">
            <v>38.7</v>
          </cell>
          <cell r="Q6">
            <v>38.68</v>
          </cell>
          <cell r="R6">
            <v>38.63</v>
          </cell>
          <cell r="S6">
            <v>38.64</v>
          </cell>
          <cell r="T6">
            <v>38.59</v>
          </cell>
          <cell r="U6">
            <v>38.57</v>
          </cell>
          <cell r="V6">
            <v>38.51</v>
          </cell>
          <cell r="W6">
            <v>38.5</v>
          </cell>
          <cell r="X6">
            <v>38.42</v>
          </cell>
          <cell r="Y6">
            <v>38.23</v>
          </cell>
          <cell r="Z6">
            <v>38.11</v>
          </cell>
          <cell r="AA6">
            <v>38.09</v>
          </cell>
          <cell r="AB6">
            <v>37.78</v>
          </cell>
          <cell r="AC6">
            <v>37.63</v>
          </cell>
          <cell r="AD6">
            <v>36.73</v>
          </cell>
          <cell r="AE6">
            <v>36.41</v>
          </cell>
          <cell r="AF6">
            <v>36.29</v>
          </cell>
        </row>
        <row r="7">
          <cell r="A7" t="str">
            <v>      Habillement, cuir</v>
          </cell>
          <cell r="B7">
            <v>38.88</v>
          </cell>
          <cell r="C7">
            <v>39.06</v>
          </cell>
          <cell r="D7">
            <v>38.95</v>
          </cell>
          <cell r="E7">
            <v>39.05</v>
          </cell>
          <cell r="F7">
            <v>38.77</v>
          </cell>
          <cell r="G7">
            <v>39.21</v>
          </cell>
          <cell r="H7">
            <v>38.97</v>
          </cell>
          <cell r="I7">
            <v>38.92</v>
          </cell>
          <cell r="J7">
            <v>38.92</v>
          </cell>
          <cell r="K7">
            <v>39.13</v>
          </cell>
          <cell r="L7">
            <v>38.94</v>
          </cell>
          <cell r="M7">
            <v>38.99</v>
          </cell>
          <cell r="N7">
            <v>38.87</v>
          </cell>
          <cell r="O7">
            <v>39</v>
          </cell>
          <cell r="P7">
            <v>38.8</v>
          </cell>
          <cell r="Q7">
            <v>38.89</v>
          </cell>
          <cell r="R7">
            <v>38.82</v>
          </cell>
          <cell r="S7">
            <v>38.99</v>
          </cell>
          <cell r="T7">
            <v>38.78</v>
          </cell>
          <cell r="U7">
            <v>38.81</v>
          </cell>
          <cell r="V7">
            <v>38.71</v>
          </cell>
          <cell r="W7">
            <v>38.74</v>
          </cell>
          <cell r="X7">
            <v>38.6</v>
          </cell>
          <cell r="Y7">
            <v>38.41</v>
          </cell>
          <cell r="Z7">
            <v>38.22</v>
          </cell>
          <cell r="AA7">
            <v>38.09</v>
          </cell>
          <cell r="AB7">
            <v>37.72</v>
          </cell>
          <cell r="AC7">
            <v>37.63</v>
          </cell>
          <cell r="AD7">
            <v>36.59</v>
          </cell>
          <cell r="AE7">
            <v>36.45</v>
          </cell>
          <cell r="AF7">
            <v>36.21</v>
          </cell>
        </row>
        <row r="8">
          <cell r="A8" t="str">
            <v>      Edition, imprimerie, reproduction</v>
          </cell>
          <cell r="B8">
            <v>38.77</v>
          </cell>
          <cell r="C8">
            <v>38.73</v>
          </cell>
          <cell r="D8">
            <v>38.75</v>
          </cell>
          <cell r="E8">
            <v>38.76</v>
          </cell>
          <cell r="F8">
            <v>38.73</v>
          </cell>
          <cell r="G8">
            <v>38.77</v>
          </cell>
          <cell r="H8">
            <v>38.81</v>
          </cell>
          <cell r="I8">
            <v>38.79</v>
          </cell>
          <cell r="J8">
            <v>38.79</v>
          </cell>
          <cell r="K8">
            <v>38.79</v>
          </cell>
          <cell r="L8">
            <v>38.81</v>
          </cell>
          <cell r="M8">
            <v>38.86</v>
          </cell>
          <cell r="N8">
            <v>38.81</v>
          </cell>
          <cell r="O8">
            <v>38.77</v>
          </cell>
          <cell r="P8">
            <v>38.85</v>
          </cell>
          <cell r="Q8">
            <v>38.78</v>
          </cell>
          <cell r="R8">
            <v>38.81</v>
          </cell>
          <cell r="S8">
            <v>38.77</v>
          </cell>
          <cell r="T8">
            <v>38.79</v>
          </cell>
          <cell r="U8">
            <v>38.82</v>
          </cell>
          <cell r="V8">
            <v>38.72</v>
          </cell>
          <cell r="W8">
            <v>38.69</v>
          </cell>
          <cell r="X8">
            <v>38.6</v>
          </cell>
          <cell r="Y8">
            <v>38.48</v>
          </cell>
          <cell r="Z8">
            <v>38.37</v>
          </cell>
          <cell r="AA8">
            <v>38.52</v>
          </cell>
          <cell r="AB8">
            <v>38.14</v>
          </cell>
          <cell r="AC8">
            <v>37.94</v>
          </cell>
          <cell r="AD8">
            <v>36.95</v>
          </cell>
          <cell r="AE8">
            <v>36.53</v>
          </cell>
          <cell r="AF8">
            <v>36.57</v>
          </cell>
        </row>
        <row r="9">
          <cell r="A9" t="str">
            <v>      Pharmacie, parfumerie et entretien</v>
          </cell>
          <cell r="B9">
            <v>38.33</v>
          </cell>
          <cell r="C9">
            <v>38.38</v>
          </cell>
          <cell r="D9">
            <v>38.29</v>
          </cell>
          <cell r="E9">
            <v>38.37</v>
          </cell>
          <cell r="F9">
            <v>38.37</v>
          </cell>
          <cell r="G9">
            <v>38.34</v>
          </cell>
          <cell r="H9">
            <v>38.4</v>
          </cell>
          <cell r="I9">
            <v>38.37</v>
          </cell>
          <cell r="J9">
            <v>38.44</v>
          </cell>
          <cell r="K9">
            <v>38.37</v>
          </cell>
          <cell r="L9">
            <v>38.4</v>
          </cell>
          <cell r="M9">
            <v>38.32</v>
          </cell>
          <cell r="N9">
            <v>38.35</v>
          </cell>
          <cell r="O9">
            <v>38.45</v>
          </cell>
          <cell r="P9">
            <v>38.4</v>
          </cell>
          <cell r="Q9">
            <v>38.29</v>
          </cell>
          <cell r="R9">
            <v>38.35</v>
          </cell>
          <cell r="S9">
            <v>38.11</v>
          </cell>
          <cell r="T9">
            <v>38.14</v>
          </cell>
          <cell r="U9">
            <v>38.2</v>
          </cell>
          <cell r="V9">
            <v>38.2</v>
          </cell>
          <cell r="W9">
            <v>38.12</v>
          </cell>
          <cell r="X9">
            <v>38.03</v>
          </cell>
          <cell r="Y9">
            <v>37.87</v>
          </cell>
          <cell r="Z9">
            <v>37.78</v>
          </cell>
          <cell r="AA9">
            <v>37.66</v>
          </cell>
          <cell r="AB9">
            <v>37.58</v>
          </cell>
          <cell r="AC9">
            <v>37.38</v>
          </cell>
          <cell r="AD9">
            <v>36.46</v>
          </cell>
          <cell r="AE9">
            <v>35.95</v>
          </cell>
          <cell r="AF9">
            <v>35.89</v>
          </cell>
        </row>
        <row r="10">
          <cell r="A10" t="str">
            <v>      Industries des équipements du foyer</v>
          </cell>
          <cell r="B10">
            <v>38.49</v>
          </cell>
          <cell r="C10">
            <v>38.52</v>
          </cell>
          <cell r="D10">
            <v>38.67</v>
          </cell>
          <cell r="E10">
            <v>38.51</v>
          </cell>
          <cell r="F10">
            <v>38.43</v>
          </cell>
          <cell r="G10">
            <v>38.61</v>
          </cell>
          <cell r="H10">
            <v>38.71</v>
          </cell>
          <cell r="I10">
            <v>38.51</v>
          </cell>
          <cell r="J10">
            <v>38.67</v>
          </cell>
          <cell r="K10">
            <v>38.75</v>
          </cell>
          <cell r="L10">
            <v>38.77</v>
          </cell>
          <cell r="M10">
            <v>38.56</v>
          </cell>
          <cell r="N10">
            <v>38.6</v>
          </cell>
          <cell r="O10">
            <v>38.68</v>
          </cell>
          <cell r="P10">
            <v>38.68</v>
          </cell>
          <cell r="Q10">
            <v>38.66</v>
          </cell>
          <cell r="R10">
            <v>38.52</v>
          </cell>
          <cell r="S10">
            <v>38.55</v>
          </cell>
          <cell r="T10">
            <v>38.56</v>
          </cell>
          <cell r="U10">
            <v>38.39</v>
          </cell>
          <cell r="V10">
            <v>38.39</v>
          </cell>
          <cell r="W10">
            <v>38.39</v>
          </cell>
          <cell r="X10">
            <v>38.36</v>
          </cell>
          <cell r="Y10">
            <v>38.13</v>
          </cell>
          <cell r="Z10">
            <v>38</v>
          </cell>
          <cell r="AA10">
            <v>38.01</v>
          </cell>
          <cell r="AB10">
            <v>37.64</v>
          </cell>
          <cell r="AC10">
            <v>37.52</v>
          </cell>
          <cell r="AD10">
            <v>36.81</v>
          </cell>
          <cell r="AE10">
            <v>36.64</v>
          </cell>
          <cell r="AF10">
            <v>36.37</v>
          </cell>
        </row>
        <row r="11">
          <cell r="A11" t="str">
            <v>Industrie automobile </v>
          </cell>
          <cell r="B11">
            <v>38.65</v>
          </cell>
          <cell r="C11">
            <v>38.49</v>
          </cell>
          <cell r="D11">
            <v>38.53</v>
          </cell>
          <cell r="E11">
            <v>38.68</v>
          </cell>
          <cell r="F11">
            <v>38.51</v>
          </cell>
          <cell r="G11">
            <v>38.64</v>
          </cell>
          <cell r="H11">
            <v>38.66</v>
          </cell>
          <cell r="I11">
            <v>38.64</v>
          </cell>
          <cell r="J11">
            <v>38.7</v>
          </cell>
          <cell r="K11">
            <v>38.69</v>
          </cell>
          <cell r="L11">
            <v>38.66</v>
          </cell>
          <cell r="M11">
            <v>38.66</v>
          </cell>
          <cell r="N11">
            <v>38.51</v>
          </cell>
          <cell r="O11">
            <v>38.5</v>
          </cell>
          <cell r="P11">
            <v>38.52</v>
          </cell>
          <cell r="Q11">
            <v>38.59</v>
          </cell>
          <cell r="R11">
            <v>38.61</v>
          </cell>
          <cell r="S11">
            <v>38.59</v>
          </cell>
          <cell r="T11">
            <v>38.52</v>
          </cell>
          <cell r="U11">
            <v>38.52</v>
          </cell>
          <cell r="V11">
            <v>38.48</v>
          </cell>
          <cell r="W11">
            <v>38.51</v>
          </cell>
          <cell r="X11">
            <v>38.53</v>
          </cell>
          <cell r="Y11">
            <v>38.31</v>
          </cell>
          <cell r="Z11">
            <v>38.23</v>
          </cell>
          <cell r="AA11">
            <v>38.23</v>
          </cell>
          <cell r="AB11">
            <v>37.21</v>
          </cell>
          <cell r="AC11">
            <v>36.11</v>
          </cell>
          <cell r="AD11">
            <v>35.93</v>
          </cell>
          <cell r="AE11">
            <v>35.93</v>
          </cell>
          <cell r="AF11">
            <v>35.65</v>
          </cell>
        </row>
        <row r="12">
          <cell r="A12" t="str">
            <v>Industries des biens d'équipement </v>
          </cell>
          <cell r="B12">
            <v>38.5</v>
          </cell>
          <cell r="C12">
            <v>38.53</v>
          </cell>
          <cell r="D12">
            <v>38.47</v>
          </cell>
          <cell r="E12">
            <v>38.46</v>
          </cell>
          <cell r="F12">
            <v>38.52</v>
          </cell>
          <cell r="G12">
            <v>38.56</v>
          </cell>
          <cell r="H12">
            <v>38.57</v>
          </cell>
          <cell r="I12">
            <v>38.59</v>
          </cell>
          <cell r="J12">
            <v>38.58</v>
          </cell>
          <cell r="K12">
            <v>38.58</v>
          </cell>
          <cell r="L12">
            <v>38.6</v>
          </cell>
          <cell r="M12">
            <v>38.55</v>
          </cell>
          <cell r="N12">
            <v>38.5</v>
          </cell>
          <cell r="O12">
            <v>38.51</v>
          </cell>
          <cell r="P12">
            <v>38.54</v>
          </cell>
          <cell r="Q12">
            <v>38.5</v>
          </cell>
          <cell r="R12">
            <v>38.49</v>
          </cell>
          <cell r="S12">
            <v>38.48</v>
          </cell>
          <cell r="T12">
            <v>38.45</v>
          </cell>
          <cell r="U12">
            <v>38.47</v>
          </cell>
          <cell r="V12">
            <v>38.41</v>
          </cell>
          <cell r="W12">
            <v>38.51</v>
          </cell>
          <cell r="X12">
            <v>38.46</v>
          </cell>
          <cell r="Y12">
            <v>38.33</v>
          </cell>
          <cell r="Z12">
            <v>38.3</v>
          </cell>
          <cell r="AA12">
            <v>38.17</v>
          </cell>
          <cell r="AB12">
            <v>38.09</v>
          </cell>
          <cell r="AC12">
            <v>37.9</v>
          </cell>
          <cell r="AD12">
            <v>37.28</v>
          </cell>
          <cell r="AE12">
            <v>37.07</v>
          </cell>
          <cell r="AF12">
            <v>36.97</v>
          </cell>
        </row>
        <row r="13">
          <cell r="A13" t="str">
            <v>      Construction navale, aéronautique et ferroviaire</v>
          </cell>
          <cell r="B13">
            <v>38.31</v>
          </cell>
          <cell r="C13">
            <v>38.19</v>
          </cell>
          <cell r="D13">
            <v>38.07</v>
          </cell>
          <cell r="E13">
            <v>38.05</v>
          </cell>
          <cell r="F13">
            <v>38.12</v>
          </cell>
          <cell r="G13">
            <v>37.91</v>
          </cell>
          <cell r="H13">
            <v>38.09</v>
          </cell>
          <cell r="I13">
            <v>38.18</v>
          </cell>
          <cell r="J13">
            <v>38.11</v>
          </cell>
          <cell r="K13">
            <v>38.06</v>
          </cell>
          <cell r="L13">
            <v>38.17</v>
          </cell>
          <cell r="M13">
            <v>37.96</v>
          </cell>
          <cell r="N13">
            <v>37.72</v>
          </cell>
          <cell r="O13">
            <v>37.78</v>
          </cell>
          <cell r="P13">
            <v>38.01</v>
          </cell>
          <cell r="Q13">
            <v>37.99</v>
          </cell>
          <cell r="R13">
            <v>37.96</v>
          </cell>
          <cell r="S13">
            <v>37.84</v>
          </cell>
          <cell r="T13">
            <v>38.05</v>
          </cell>
          <cell r="U13">
            <v>38.18</v>
          </cell>
          <cell r="V13">
            <v>38.12</v>
          </cell>
          <cell r="W13">
            <v>38.24</v>
          </cell>
          <cell r="X13">
            <v>38.28</v>
          </cell>
          <cell r="Y13">
            <v>37.88</v>
          </cell>
          <cell r="Z13">
            <v>37.75</v>
          </cell>
          <cell r="AA13">
            <v>37.74</v>
          </cell>
          <cell r="AB13">
            <v>37.73</v>
          </cell>
          <cell r="AC13">
            <v>37.4</v>
          </cell>
          <cell r="AD13">
            <v>36.36</v>
          </cell>
          <cell r="AE13">
            <v>36.27</v>
          </cell>
          <cell r="AF13">
            <v>36.1</v>
          </cell>
        </row>
        <row r="14">
          <cell r="A14" t="str">
            <v>      Industries des équipements mécaniques</v>
          </cell>
          <cell r="B14">
            <v>38.58</v>
          </cell>
          <cell r="C14">
            <v>38.67</v>
          </cell>
          <cell r="D14">
            <v>38.65</v>
          </cell>
          <cell r="E14">
            <v>38.65</v>
          </cell>
          <cell r="F14">
            <v>38.72</v>
          </cell>
          <cell r="G14">
            <v>38.87</v>
          </cell>
          <cell r="H14">
            <v>38.82</v>
          </cell>
          <cell r="I14">
            <v>38.79</v>
          </cell>
          <cell r="J14">
            <v>38.82</v>
          </cell>
          <cell r="K14">
            <v>38.87</v>
          </cell>
          <cell r="L14">
            <v>38.83</v>
          </cell>
          <cell r="M14">
            <v>38.84</v>
          </cell>
          <cell r="N14">
            <v>38.84</v>
          </cell>
          <cell r="O14">
            <v>38.84</v>
          </cell>
          <cell r="P14">
            <v>38.8</v>
          </cell>
          <cell r="Q14">
            <v>38.8</v>
          </cell>
          <cell r="R14">
            <v>38.74</v>
          </cell>
          <cell r="S14">
            <v>38.75</v>
          </cell>
          <cell r="T14">
            <v>38.7</v>
          </cell>
          <cell r="U14">
            <v>38.68</v>
          </cell>
          <cell r="V14">
            <v>38.62</v>
          </cell>
          <cell r="W14">
            <v>38.69</v>
          </cell>
          <cell r="X14">
            <v>38.64</v>
          </cell>
          <cell r="Y14">
            <v>38.52</v>
          </cell>
          <cell r="Z14">
            <v>38.51</v>
          </cell>
          <cell r="AA14">
            <v>38.38</v>
          </cell>
          <cell r="AB14">
            <v>38.28</v>
          </cell>
          <cell r="AC14">
            <v>38.14</v>
          </cell>
          <cell r="AD14">
            <v>37.44</v>
          </cell>
          <cell r="AE14">
            <v>37.24</v>
          </cell>
          <cell r="AF14">
            <v>37.15</v>
          </cell>
        </row>
        <row r="15">
          <cell r="A15" t="str">
            <v>      Industries des équipement électriques et électroniques</v>
          </cell>
          <cell r="B15">
            <v>38.51</v>
          </cell>
          <cell r="C15">
            <v>38.52</v>
          </cell>
          <cell r="D15">
            <v>38.44</v>
          </cell>
          <cell r="E15">
            <v>38.42</v>
          </cell>
          <cell r="F15">
            <v>38.46</v>
          </cell>
          <cell r="G15">
            <v>38.5</v>
          </cell>
          <cell r="H15">
            <v>38.49</v>
          </cell>
          <cell r="I15">
            <v>38.53</v>
          </cell>
          <cell r="J15">
            <v>38.52</v>
          </cell>
          <cell r="K15">
            <v>38.46</v>
          </cell>
          <cell r="L15">
            <v>38.52</v>
          </cell>
          <cell r="M15">
            <v>38.48</v>
          </cell>
          <cell r="N15">
            <v>38.47</v>
          </cell>
          <cell r="O15">
            <v>38.47</v>
          </cell>
          <cell r="P15">
            <v>38.49</v>
          </cell>
          <cell r="Q15">
            <v>38.35</v>
          </cell>
          <cell r="R15">
            <v>38.45</v>
          </cell>
          <cell r="S15">
            <v>38.46</v>
          </cell>
          <cell r="T15">
            <v>38.32</v>
          </cell>
          <cell r="U15">
            <v>38.33</v>
          </cell>
          <cell r="V15">
            <v>38.28</v>
          </cell>
          <cell r="W15">
            <v>38.39</v>
          </cell>
          <cell r="X15">
            <v>38.29</v>
          </cell>
          <cell r="Y15">
            <v>38.27</v>
          </cell>
          <cell r="Z15">
            <v>38.24</v>
          </cell>
          <cell r="AA15">
            <v>38.03</v>
          </cell>
          <cell r="AB15">
            <v>37.96</v>
          </cell>
          <cell r="AC15">
            <v>37.74</v>
          </cell>
          <cell r="AD15">
            <v>37.51</v>
          </cell>
          <cell r="AE15">
            <v>37.17</v>
          </cell>
          <cell r="AF15">
            <v>37.1</v>
          </cell>
        </row>
        <row r="16">
          <cell r="A16" t="str">
            <v>Industries des biens intermédiaires </v>
          </cell>
          <cell r="B16">
            <v>38.53</v>
          </cell>
          <cell r="C16">
            <v>38.61</v>
          </cell>
          <cell r="D16">
            <v>38.59</v>
          </cell>
          <cell r="E16">
            <v>38.58</v>
          </cell>
          <cell r="F16">
            <v>38.6</v>
          </cell>
          <cell r="G16">
            <v>38.66</v>
          </cell>
          <cell r="H16">
            <v>38.68</v>
          </cell>
          <cell r="I16">
            <v>38.66</v>
          </cell>
          <cell r="J16">
            <v>38.68</v>
          </cell>
          <cell r="K16">
            <v>38.69</v>
          </cell>
          <cell r="L16">
            <v>38.67</v>
          </cell>
          <cell r="M16">
            <v>38.63</v>
          </cell>
          <cell r="N16">
            <v>38.58</v>
          </cell>
          <cell r="O16">
            <v>38.68</v>
          </cell>
          <cell r="P16">
            <v>38.62</v>
          </cell>
          <cell r="Q16">
            <v>38.62</v>
          </cell>
          <cell r="R16">
            <v>38.61</v>
          </cell>
          <cell r="S16">
            <v>38.61</v>
          </cell>
          <cell r="T16">
            <v>38.58</v>
          </cell>
          <cell r="U16">
            <v>38.5</v>
          </cell>
          <cell r="V16">
            <v>38.52</v>
          </cell>
          <cell r="W16">
            <v>38.51</v>
          </cell>
          <cell r="X16">
            <v>38.43</v>
          </cell>
          <cell r="Y16">
            <v>38.35</v>
          </cell>
          <cell r="Z16">
            <v>38.29</v>
          </cell>
          <cell r="AA16">
            <v>38.29</v>
          </cell>
          <cell r="AB16">
            <v>38.09</v>
          </cell>
          <cell r="AC16">
            <v>38.04</v>
          </cell>
          <cell r="AD16">
            <v>37.43</v>
          </cell>
          <cell r="AE16">
            <v>37.09</v>
          </cell>
          <cell r="AF16">
            <v>36.88</v>
          </cell>
        </row>
        <row r="17">
          <cell r="A17" t="str">
            <v>      Industries des produits minéraux</v>
          </cell>
          <cell r="B17">
            <v>38.93</v>
          </cell>
          <cell r="C17">
            <v>38.95</v>
          </cell>
          <cell r="D17">
            <v>38.93</v>
          </cell>
          <cell r="E17">
            <v>38.87</v>
          </cell>
          <cell r="F17">
            <v>38.9</v>
          </cell>
          <cell r="G17">
            <v>38.95</v>
          </cell>
          <cell r="H17">
            <v>38.94</v>
          </cell>
          <cell r="I17">
            <v>38.89</v>
          </cell>
          <cell r="J17">
            <v>38.88</v>
          </cell>
          <cell r="K17">
            <v>38.98</v>
          </cell>
          <cell r="L17">
            <v>38.97</v>
          </cell>
          <cell r="M17">
            <v>38.9</v>
          </cell>
          <cell r="N17">
            <v>38.93</v>
          </cell>
          <cell r="O17">
            <v>38.93</v>
          </cell>
          <cell r="P17">
            <v>38.86</v>
          </cell>
          <cell r="Q17">
            <v>38.85</v>
          </cell>
          <cell r="R17">
            <v>38.88</v>
          </cell>
          <cell r="S17">
            <v>38.86</v>
          </cell>
          <cell r="T17">
            <v>38.8</v>
          </cell>
          <cell r="U17">
            <v>38.77</v>
          </cell>
          <cell r="V17">
            <v>38.85</v>
          </cell>
          <cell r="W17">
            <v>38.84</v>
          </cell>
          <cell r="X17">
            <v>38.8</v>
          </cell>
          <cell r="Y17">
            <v>38.42</v>
          </cell>
          <cell r="Z17">
            <v>38.39</v>
          </cell>
          <cell r="AA17">
            <v>38.49</v>
          </cell>
          <cell r="AB17">
            <v>38.16</v>
          </cell>
          <cell r="AC17">
            <v>38.23</v>
          </cell>
          <cell r="AD17">
            <v>37.03</v>
          </cell>
          <cell r="AE17">
            <v>36.79</v>
          </cell>
          <cell r="AF17">
            <v>36.51</v>
          </cell>
        </row>
        <row r="18">
          <cell r="A18" t="str">
            <v>      Industrie textile</v>
          </cell>
          <cell r="B18">
            <v>38.64</v>
          </cell>
          <cell r="C18">
            <v>38.81</v>
          </cell>
          <cell r="D18">
            <v>38.84</v>
          </cell>
          <cell r="E18">
            <v>38.87</v>
          </cell>
          <cell r="F18">
            <v>38.82</v>
          </cell>
          <cell r="G18">
            <v>38.9</v>
          </cell>
          <cell r="H18">
            <v>38.97</v>
          </cell>
          <cell r="I18">
            <v>38.92</v>
          </cell>
          <cell r="J18">
            <v>38.99</v>
          </cell>
          <cell r="K18">
            <v>38.89</v>
          </cell>
          <cell r="L18">
            <v>38.95</v>
          </cell>
          <cell r="M18">
            <v>38.84</v>
          </cell>
          <cell r="N18">
            <v>38.78</v>
          </cell>
          <cell r="O18">
            <v>38.98</v>
          </cell>
          <cell r="P18">
            <v>39.05</v>
          </cell>
          <cell r="Q18">
            <v>38.94</v>
          </cell>
          <cell r="R18">
            <v>38.94</v>
          </cell>
          <cell r="S18">
            <v>38.96</v>
          </cell>
          <cell r="T18">
            <v>39.05</v>
          </cell>
          <cell r="U18">
            <v>38.67</v>
          </cell>
          <cell r="V18">
            <v>38.78</v>
          </cell>
          <cell r="W18">
            <v>38.8</v>
          </cell>
          <cell r="X18">
            <v>38.75</v>
          </cell>
          <cell r="Y18">
            <v>38.59</v>
          </cell>
          <cell r="Z18">
            <v>38.69</v>
          </cell>
          <cell r="AA18">
            <v>38.74</v>
          </cell>
          <cell r="AB18">
            <v>38.24</v>
          </cell>
          <cell r="AC18">
            <v>37.98</v>
          </cell>
          <cell r="AD18">
            <v>37.38</v>
          </cell>
          <cell r="AE18">
            <v>37.16</v>
          </cell>
          <cell r="AF18">
            <v>36.75</v>
          </cell>
        </row>
        <row r="19">
          <cell r="A19" t="str">
            <v>      Industries du bois et du papier</v>
          </cell>
          <cell r="B19">
            <v>38.73</v>
          </cell>
          <cell r="C19">
            <v>38.79</v>
          </cell>
          <cell r="D19">
            <v>38.81</v>
          </cell>
          <cell r="E19">
            <v>38.77</v>
          </cell>
          <cell r="F19">
            <v>38.79</v>
          </cell>
          <cell r="G19">
            <v>38.87</v>
          </cell>
          <cell r="H19">
            <v>38.85</v>
          </cell>
          <cell r="I19">
            <v>38.82</v>
          </cell>
          <cell r="J19">
            <v>38.84</v>
          </cell>
          <cell r="K19">
            <v>38.84</v>
          </cell>
          <cell r="L19">
            <v>38.83</v>
          </cell>
          <cell r="M19">
            <v>38.79</v>
          </cell>
          <cell r="N19">
            <v>38.75</v>
          </cell>
          <cell r="O19">
            <v>38.8</v>
          </cell>
          <cell r="P19">
            <v>38.77</v>
          </cell>
          <cell r="Q19">
            <v>38.76</v>
          </cell>
          <cell r="R19">
            <v>38.74</v>
          </cell>
          <cell r="S19">
            <v>38.71</v>
          </cell>
          <cell r="T19">
            <v>38.74</v>
          </cell>
          <cell r="U19">
            <v>38.68</v>
          </cell>
          <cell r="V19">
            <v>38.7</v>
          </cell>
          <cell r="W19">
            <v>38.62</v>
          </cell>
          <cell r="X19">
            <v>38.6</v>
          </cell>
          <cell r="Y19">
            <v>38.49</v>
          </cell>
          <cell r="Z19">
            <v>38.46</v>
          </cell>
          <cell r="AA19">
            <v>38.43</v>
          </cell>
          <cell r="AB19">
            <v>38.08</v>
          </cell>
          <cell r="AC19">
            <v>38.02</v>
          </cell>
          <cell r="AD19">
            <v>37.47</v>
          </cell>
          <cell r="AE19">
            <v>37.15</v>
          </cell>
          <cell r="AF19">
            <v>36.97</v>
          </cell>
        </row>
        <row r="20">
          <cell r="A20" t="str">
            <v>     Chimie, caoutchouc, plastiques</v>
          </cell>
          <cell r="B20">
            <v>38.35</v>
          </cell>
          <cell r="C20">
            <v>38.4</v>
          </cell>
          <cell r="D20">
            <v>38.35</v>
          </cell>
          <cell r="E20">
            <v>38.37</v>
          </cell>
          <cell r="F20">
            <v>38.38</v>
          </cell>
          <cell r="G20">
            <v>38.43</v>
          </cell>
          <cell r="H20">
            <v>38.42</v>
          </cell>
          <cell r="I20">
            <v>38.46</v>
          </cell>
          <cell r="J20">
            <v>38.45</v>
          </cell>
          <cell r="K20">
            <v>38.43</v>
          </cell>
          <cell r="L20">
            <v>38.4</v>
          </cell>
          <cell r="M20">
            <v>38.43</v>
          </cell>
          <cell r="N20">
            <v>38.39</v>
          </cell>
          <cell r="O20">
            <v>38.44</v>
          </cell>
          <cell r="P20">
            <v>38.4</v>
          </cell>
          <cell r="Q20">
            <v>38.36</v>
          </cell>
          <cell r="R20">
            <v>38.35</v>
          </cell>
          <cell r="S20">
            <v>38.41</v>
          </cell>
          <cell r="T20">
            <v>38.32</v>
          </cell>
          <cell r="U20">
            <v>38.18</v>
          </cell>
          <cell r="V20">
            <v>38.27</v>
          </cell>
          <cell r="W20">
            <v>38.29</v>
          </cell>
          <cell r="X20">
            <v>38.08</v>
          </cell>
          <cell r="Y20">
            <v>38.15</v>
          </cell>
          <cell r="Z20">
            <v>38.05</v>
          </cell>
          <cell r="AA20">
            <v>38.12</v>
          </cell>
          <cell r="AB20">
            <v>37.96</v>
          </cell>
          <cell r="AC20">
            <v>37.89</v>
          </cell>
          <cell r="AD20">
            <v>37.29</v>
          </cell>
          <cell r="AE20">
            <v>36.89</v>
          </cell>
          <cell r="AF20">
            <v>36.62</v>
          </cell>
        </row>
        <row r="21">
          <cell r="A21" t="str">
            <v>      Métallurgie et transformation des métaux</v>
          </cell>
          <cell r="B21">
            <v>38.44</v>
          </cell>
          <cell r="C21">
            <v>38.53</v>
          </cell>
          <cell r="D21">
            <v>38.5</v>
          </cell>
          <cell r="E21">
            <v>38.52</v>
          </cell>
          <cell r="F21">
            <v>38.53</v>
          </cell>
          <cell r="G21">
            <v>38.6</v>
          </cell>
          <cell r="H21">
            <v>38.64</v>
          </cell>
          <cell r="I21">
            <v>38.61</v>
          </cell>
          <cell r="J21">
            <v>38.65</v>
          </cell>
          <cell r="K21">
            <v>38.68</v>
          </cell>
          <cell r="L21">
            <v>38.64</v>
          </cell>
          <cell r="M21">
            <v>38.59</v>
          </cell>
          <cell r="N21">
            <v>38.54</v>
          </cell>
          <cell r="O21">
            <v>38.7</v>
          </cell>
          <cell r="P21">
            <v>38.58</v>
          </cell>
          <cell r="Q21">
            <v>38.58</v>
          </cell>
          <cell r="R21">
            <v>38.57</v>
          </cell>
          <cell r="S21">
            <v>38.6</v>
          </cell>
          <cell r="T21">
            <v>38.56</v>
          </cell>
          <cell r="U21">
            <v>38.55</v>
          </cell>
          <cell r="V21">
            <v>38.49</v>
          </cell>
          <cell r="W21">
            <v>38.47</v>
          </cell>
          <cell r="X21">
            <v>38.42</v>
          </cell>
          <cell r="Y21">
            <v>38.46</v>
          </cell>
          <cell r="Z21">
            <v>38.4</v>
          </cell>
          <cell r="AA21">
            <v>38.49</v>
          </cell>
          <cell r="AB21">
            <v>38.29</v>
          </cell>
          <cell r="AC21">
            <v>38.25</v>
          </cell>
          <cell r="AD21">
            <v>37.83</v>
          </cell>
          <cell r="AE21">
            <v>37.42</v>
          </cell>
          <cell r="AF21">
            <v>37.27</v>
          </cell>
        </row>
        <row r="22">
          <cell r="A22" t="str">
            <v>      Industries des composants électriques et électroniques</v>
          </cell>
          <cell r="B22">
            <v>38.46</v>
          </cell>
          <cell r="C22">
            <v>38.54</v>
          </cell>
          <cell r="D22">
            <v>38.51</v>
          </cell>
          <cell r="E22">
            <v>38.42</v>
          </cell>
          <cell r="F22">
            <v>38.57</v>
          </cell>
          <cell r="G22">
            <v>38.6</v>
          </cell>
          <cell r="H22">
            <v>38.57</v>
          </cell>
          <cell r="I22">
            <v>38.56</v>
          </cell>
          <cell r="J22">
            <v>38.59</v>
          </cell>
          <cell r="K22">
            <v>38.62</v>
          </cell>
          <cell r="L22">
            <v>38.57</v>
          </cell>
          <cell r="M22">
            <v>38.51</v>
          </cell>
          <cell r="N22">
            <v>38.4</v>
          </cell>
          <cell r="O22">
            <v>38.5</v>
          </cell>
          <cell r="P22">
            <v>38.43</v>
          </cell>
          <cell r="Q22">
            <v>38.56</v>
          </cell>
          <cell r="R22">
            <v>38.55</v>
          </cell>
          <cell r="S22">
            <v>38.42</v>
          </cell>
          <cell r="T22">
            <v>38.4</v>
          </cell>
          <cell r="U22">
            <v>38.43</v>
          </cell>
          <cell r="V22">
            <v>38.38</v>
          </cell>
          <cell r="W22">
            <v>38.39</v>
          </cell>
          <cell r="X22">
            <v>38.35</v>
          </cell>
          <cell r="Y22">
            <v>38.16</v>
          </cell>
          <cell r="Z22">
            <v>38</v>
          </cell>
          <cell r="AA22">
            <v>37.78</v>
          </cell>
          <cell r="AB22">
            <v>37.72</v>
          </cell>
          <cell r="AC22">
            <v>37.77</v>
          </cell>
          <cell r="AD22">
            <v>37.16</v>
          </cell>
          <cell r="AE22">
            <v>36.89</v>
          </cell>
          <cell r="AF22">
            <v>36.82</v>
          </cell>
        </row>
        <row r="23">
          <cell r="A23" t="str">
            <v>Energie </v>
          </cell>
          <cell r="B23">
            <v>38.13</v>
          </cell>
          <cell r="C23">
            <v>38.03</v>
          </cell>
          <cell r="D23">
            <v>38.11</v>
          </cell>
          <cell r="E23">
            <v>38.19</v>
          </cell>
          <cell r="F23">
            <v>38.17</v>
          </cell>
          <cell r="G23">
            <v>38.19</v>
          </cell>
          <cell r="H23">
            <v>38.12</v>
          </cell>
          <cell r="I23">
            <v>38.06</v>
          </cell>
          <cell r="J23">
            <v>38.05</v>
          </cell>
          <cell r="K23">
            <v>38.05</v>
          </cell>
          <cell r="L23">
            <v>38.03</v>
          </cell>
          <cell r="M23">
            <v>38.16</v>
          </cell>
          <cell r="N23">
            <v>38.19</v>
          </cell>
          <cell r="O23">
            <v>38.2</v>
          </cell>
          <cell r="P23">
            <v>38.19</v>
          </cell>
          <cell r="Q23">
            <v>38.27</v>
          </cell>
          <cell r="R23">
            <v>38.24</v>
          </cell>
          <cell r="S23">
            <v>38.27</v>
          </cell>
          <cell r="T23">
            <v>38.27</v>
          </cell>
          <cell r="U23">
            <v>38.29</v>
          </cell>
          <cell r="V23">
            <v>38.25</v>
          </cell>
          <cell r="W23">
            <v>38.22</v>
          </cell>
          <cell r="X23">
            <v>38.24</v>
          </cell>
          <cell r="Y23">
            <v>37.97</v>
          </cell>
          <cell r="Z23">
            <v>37.95</v>
          </cell>
          <cell r="AA23">
            <v>37.82</v>
          </cell>
          <cell r="AB23">
            <v>37.71</v>
          </cell>
          <cell r="AC23">
            <v>35.73</v>
          </cell>
          <cell r="AD23">
            <v>35.23</v>
          </cell>
          <cell r="AE23">
            <v>35.07</v>
          </cell>
          <cell r="AF23">
            <v>35.06</v>
          </cell>
        </row>
        <row r="24">
          <cell r="A24" t="str">
            <v>      Production de combustibles et de carburants</v>
          </cell>
          <cell r="B24">
            <v>38.69</v>
          </cell>
          <cell r="C24">
            <v>38.33</v>
          </cell>
          <cell r="D24">
            <v>38.62</v>
          </cell>
          <cell r="E24">
            <v>38.7</v>
          </cell>
          <cell r="F24">
            <v>38.64</v>
          </cell>
          <cell r="G24">
            <v>38.66</v>
          </cell>
          <cell r="H24">
            <v>38.57</v>
          </cell>
          <cell r="I24">
            <v>38.61</v>
          </cell>
          <cell r="J24">
            <v>38.6</v>
          </cell>
          <cell r="K24">
            <v>38.53</v>
          </cell>
          <cell r="L24">
            <v>38.58</v>
          </cell>
          <cell r="M24">
            <v>38.65</v>
          </cell>
          <cell r="N24">
            <v>38.98</v>
          </cell>
          <cell r="O24">
            <v>39.06</v>
          </cell>
          <cell r="P24">
            <v>39.06</v>
          </cell>
          <cell r="Q24">
            <v>39.06</v>
          </cell>
          <cell r="R24">
            <v>39.03</v>
          </cell>
          <cell r="S24">
            <v>39.15</v>
          </cell>
          <cell r="T24">
            <v>39.19</v>
          </cell>
          <cell r="U24">
            <v>39.26</v>
          </cell>
          <cell r="V24">
            <v>39.23</v>
          </cell>
          <cell r="W24">
            <v>39.25</v>
          </cell>
          <cell r="X24">
            <v>39.25</v>
          </cell>
          <cell r="Y24">
            <v>38.51</v>
          </cell>
          <cell r="Z24">
            <v>38.46</v>
          </cell>
          <cell r="AA24">
            <v>38.26</v>
          </cell>
          <cell r="AB24">
            <v>38.22</v>
          </cell>
          <cell r="AC24">
            <v>37.74</v>
          </cell>
          <cell r="AD24">
            <v>36.16</v>
          </cell>
          <cell r="AE24">
            <v>35.11</v>
          </cell>
          <cell r="AF24">
            <v>35.13</v>
          </cell>
        </row>
        <row r="25">
          <cell r="A25" t="str">
            <v>      Eau, gaz, électricité</v>
          </cell>
          <cell r="B25">
            <v>38</v>
          </cell>
          <cell r="C25">
            <v>37.99</v>
          </cell>
          <cell r="D25">
            <v>37.98</v>
          </cell>
          <cell r="E25">
            <v>38.06</v>
          </cell>
          <cell r="F25">
            <v>38.05</v>
          </cell>
          <cell r="G25">
            <v>38.07</v>
          </cell>
          <cell r="H25">
            <v>38.01</v>
          </cell>
          <cell r="I25">
            <v>37.92</v>
          </cell>
          <cell r="J25">
            <v>37.92</v>
          </cell>
          <cell r="K25">
            <v>37.93</v>
          </cell>
          <cell r="L25">
            <v>37.9</v>
          </cell>
          <cell r="M25">
            <v>38.04</v>
          </cell>
          <cell r="N25">
            <v>38</v>
          </cell>
          <cell r="O25">
            <v>37.99</v>
          </cell>
          <cell r="P25">
            <v>37.99</v>
          </cell>
          <cell r="Q25">
            <v>38.07</v>
          </cell>
          <cell r="R25">
            <v>38.05</v>
          </cell>
          <cell r="S25">
            <v>38.06</v>
          </cell>
          <cell r="T25">
            <v>38.06</v>
          </cell>
          <cell r="U25">
            <v>38.05</v>
          </cell>
          <cell r="V25">
            <v>38.02</v>
          </cell>
          <cell r="W25">
            <v>37.97</v>
          </cell>
          <cell r="X25">
            <v>37.99</v>
          </cell>
          <cell r="Y25">
            <v>37.87</v>
          </cell>
          <cell r="Z25">
            <v>37.86</v>
          </cell>
          <cell r="AA25">
            <v>37.74</v>
          </cell>
          <cell r="AB25">
            <v>37.62</v>
          </cell>
          <cell r="AC25">
            <v>35.52</v>
          </cell>
          <cell r="AD25">
            <v>35.14</v>
          </cell>
          <cell r="AE25">
            <v>35.06</v>
          </cell>
          <cell r="AF25">
            <v>35.04</v>
          </cell>
        </row>
        <row r="26">
          <cell r="A26" t="str">
            <v>Construction </v>
          </cell>
          <cell r="B26">
            <v>39.36</v>
          </cell>
          <cell r="C26">
            <v>39.4</v>
          </cell>
          <cell r="D26">
            <v>39.36</v>
          </cell>
          <cell r="E26">
            <v>39.28</v>
          </cell>
          <cell r="F26">
            <v>39.32</v>
          </cell>
          <cell r="G26">
            <v>39.4</v>
          </cell>
          <cell r="H26">
            <v>39.36</v>
          </cell>
          <cell r="I26">
            <v>39.26</v>
          </cell>
          <cell r="J26">
            <v>39.31</v>
          </cell>
          <cell r="K26">
            <v>39.35</v>
          </cell>
          <cell r="L26">
            <v>39.33</v>
          </cell>
          <cell r="M26">
            <v>39.25</v>
          </cell>
          <cell r="N26">
            <v>39.3</v>
          </cell>
          <cell r="O26">
            <v>39.3</v>
          </cell>
          <cell r="P26">
            <v>39.3</v>
          </cell>
          <cell r="Q26">
            <v>39.19</v>
          </cell>
          <cell r="R26">
            <v>39.22</v>
          </cell>
          <cell r="S26">
            <v>39.24</v>
          </cell>
          <cell r="T26">
            <v>39.24</v>
          </cell>
          <cell r="U26">
            <v>39.11</v>
          </cell>
          <cell r="V26">
            <v>39.18</v>
          </cell>
          <cell r="W26">
            <v>39.18</v>
          </cell>
          <cell r="X26">
            <v>39.15</v>
          </cell>
          <cell r="Y26">
            <v>39.12</v>
          </cell>
          <cell r="Z26">
            <v>39.09</v>
          </cell>
          <cell r="AA26">
            <v>39.06</v>
          </cell>
          <cell r="AB26">
            <v>38.88</v>
          </cell>
          <cell r="AC26">
            <v>38.8</v>
          </cell>
          <cell r="AD26">
            <v>38.17</v>
          </cell>
          <cell r="AE26">
            <v>38.02</v>
          </cell>
          <cell r="AF26">
            <v>37.91</v>
          </cell>
        </row>
        <row r="27">
          <cell r="A27" t="str">
            <v>Commerce </v>
          </cell>
          <cell r="B27">
            <v>39.01</v>
          </cell>
          <cell r="C27">
            <v>39</v>
          </cell>
          <cell r="D27">
            <v>39.01</v>
          </cell>
          <cell r="E27">
            <v>38.99</v>
          </cell>
          <cell r="F27">
            <v>39</v>
          </cell>
          <cell r="G27">
            <v>39.01</v>
          </cell>
          <cell r="H27">
            <v>39.04</v>
          </cell>
          <cell r="I27">
            <v>39.02</v>
          </cell>
          <cell r="J27">
            <v>39.01</v>
          </cell>
          <cell r="K27">
            <v>39.02</v>
          </cell>
          <cell r="L27">
            <v>39.03</v>
          </cell>
          <cell r="M27">
            <v>38.98</v>
          </cell>
          <cell r="N27">
            <v>38.98</v>
          </cell>
          <cell r="O27">
            <v>38.96</v>
          </cell>
          <cell r="P27">
            <v>38.98</v>
          </cell>
          <cell r="Q27">
            <v>38.99</v>
          </cell>
          <cell r="R27">
            <v>38.95</v>
          </cell>
          <cell r="S27">
            <v>38.94</v>
          </cell>
          <cell r="T27">
            <v>38.94</v>
          </cell>
          <cell r="U27">
            <v>38.9</v>
          </cell>
          <cell r="V27">
            <v>38.87</v>
          </cell>
          <cell r="W27">
            <v>38.85</v>
          </cell>
          <cell r="X27">
            <v>38.86</v>
          </cell>
          <cell r="Y27">
            <v>38.88</v>
          </cell>
          <cell r="Z27">
            <v>38.84</v>
          </cell>
          <cell r="AA27">
            <v>38.75</v>
          </cell>
          <cell r="AB27">
            <v>38.57</v>
          </cell>
          <cell r="AC27">
            <v>38.09</v>
          </cell>
          <cell r="AD27">
            <v>37.41</v>
          </cell>
          <cell r="AE27">
            <v>37.14</v>
          </cell>
          <cell r="AF27">
            <v>37.04</v>
          </cell>
        </row>
        <row r="28">
          <cell r="A28" t="str">
            <v>      Commerce et réparations automobiles</v>
          </cell>
          <cell r="B28">
            <v>39.49</v>
          </cell>
          <cell r="C28">
            <v>39.42</v>
          </cell>
          <cell r="D28">
            <v>39.39</v>
          </cell>
          <cell r="E28">
            <v>39.42</v>
          </cell>
          <cell r="F28">
            <v>39.42</v>
          </cell>
          <cell r="G28">
            <v>39.44</v>
          </cell>
          <cell r="H28">
            <v>39.45</v>
          </cell>
          <cell r="I28">
            <v>39.43</v>
          </cell>
          <cell r="J28">
            <v>39.41</v>
          </cell>
          <cell r="K28">
            <v>39.41</v>
          </cell>
          <cell r="L28">
            <v>39.42</v>
          </cell>
          <cell r="M28">
            <v>39.38</v>
          </cell>
          <cell r="N28">
            <v>39.37</v>
          </cell>
          <cell r="O28">
            <v>39.36</v>
          </cell>
          <cell r="P28">
            <v>39.35</v>
          </cell>
          <cell r="Q28">
            <v>39.34</v>
          </cell>
          <cell r="R28">
            <v>39.32</v>
          </cell>
          <cell r="S28">
            <v>39.28</v>
          </cell>
          <cell r="T28">
            <v>39.27</v>
          </cell>
          <cell r="U28">
            <v>39.17</v>
          </cell>
          <cell r="V28">
            <v>39.16</v>
          </cell>
          <cell r="W28">
            <v>39.18</v>
          </cell>
          <cell r="X28">
            <v>39.16</v>
          </cell>
          <cell r="Y28">
            <v>39.17</v>
          </cell>
          <cell r="Z28">
            <v>39.1</v>
          </cell>
          <cell r="AA28">
            <v>39.14</v>
          </cell>
          <cell r="AB28">
            <v>38.84</v>
          </cell>
          <cell r="AC28">
            <v>38.61</v>
          </cell>
          <cell r="AD28">
            <v>37.76</v>
          </cell>
          <cell r="AE28">
            <v>37.54</v>
          </cell>
          <cell r="AF28">
            <v>37.56</v>
          </cell>
        </row>
        <row r="29">
          <cell r="A29" t="str">
            <v>      Commerce de gros</v>
          </cell>
          <cell r="B29">
            <v>39.08</v>
          </cell>
          <cell r="C29">
            <v>39.08</v>
          </cell>
          <cell r="D29">
            <v>39.11</v>
          </cell>
          <cell r="E29">
            <v>39.08</v>
          </cell>
          <cell r="F29">
            <v>39.09</v>
          </cell>
          <cell r="G29">
            <v>39.12</v>
          </cell>
          <cell r="H29">
            <v>39.15</v>
          </cell>
          <cell r="I29">
            <v>39.08</v>
          </cell>
          <cell r="J29">
            <v>39.07</v>
          </cell>
          <cell r="K29">
            <v>39.07</v>
          </cell>
          <cell r="L29">
            <v>39.07</v>
          </cell>
          <cell r="M29">
            <v>39.04</v>
          </cell>
          <cell r="N29">
            <v>39.01</v>
          </cell>
          <cell r="O29">
            <v>39.04</v>
          </cell>
          <cell r="P29">
            <v>39.03</v>
          </cell>
          <cell r="Q29">
            <v>39.04</v>
          </cell>
          <cell r="R29">
            <v>39</v>
          </cell>
          <cell r="S29">
            <v>39</v>
          </cell>
          <cell r="T29">
            <v>38.98</v>
          </cell>
          <cell r="U29">
            <v>38.94</v>
          </cell>
          <cell r="V29">
            <v>38.89</v>
          </cell>
          <cell r="W29">
            <v>38.88</v>
          </cell>
          <cell r="X29">
            <v>38.85</v>
          </cell>
          <cell r="Y29">
            <v>38.83</v>
          </cell>
          <cell r="Z29">
            <v>38.75</v>
          </cell>
          <cell r="AA29">
            <v>38.75</v>
          </cell>
          <cell r="AB29">
            <v>38.53</v>
          </cell>
          <cell r="AC29">
            <v>38.32</v>
          </cell>
          <cell r="AD29">
            <v>37.37</v>
          </cell>
          <cell r="AE29">
            <v>37.1</v>
          </cell>
          <cell r="AF29">
            <v>36.89</v>
          </cell>
        </row>
        <row r="30">
          <cell r="A30" t="str">
            <v>      Commerce de détail, réparations</v>
          </cell>
          <cell r="B30">
            <v>38.81</v>
          </cell>
          <cell r="C30">
            <v>38.82</v>
          </cell>
          <cell r="D30">
            <v>38.81</v>
          </cell>
          <cell r="E30">
            <v>38.78</v>
          </cell>
          <cell r="F30">
            <v>38.8</v>
          </cell>
          <cell r="G30">
            <v>38.79</v>
          </cell>
          <cell r="H30">
            <v>38.83</v>
          </cell>
          <cell r="I30">
            <v>38.84</v>
          </cell>
          <cell r="J30">
            <v>38.84</v>
          </cell>
          <cell r="K30">
            <v>38.87</v>
          </cell>
          <cell r="L30">
            <v>38.87</v>
          </cell>
          <cell r="M30">
            <v>38.8</v>
          </cell>
          <cell r="N30">
            <v>38.85</v>
          </cell>
          <cell r="O30">
            <v>38.78</v>
          </cell>
          <cell r="P30">
            <v>38.83</v>
          </cell>
          <cell r="Q30">
            <v>38.85</v>
          </cell>
          <cell r="R30">
            <v>38.8</v>
          </cell>
          <cell r="S30">
            <v>38.78</v>
          </cell>
          <cell r="T30">
            <v>38.81</v>
          </cell>
          <cell r="U30">
            <v>38.78</v>
          </cell>
          <cell r="V30">
            <v>38.77</v>
          </cell>
          <cell r="W30">
            <v>38.73</v>
          </cell>
          <cell r="X30">
            <v>38.79</v>
          </cell>
          <cell r="Y30">
            <v>38.84</v>
          </cell>
          <cell r="Z30">
            <v>38.85</v>
          </cell>
          <cell r="AA30">
            <v>38.63</v>
          </cell>
          <cell r="AB30">
            <v>38.52</v>
          </cell>
          <cell r="AC30">
            <v>37.75</v>
          </cell>
          <cell r="AD30">
            <v>37.35</v>
          </cell>
          <cell r="AE30">
            <v>37.05</v>
          </cell>
          <cell r="AF30">
            <v>37.01</v>
          </cell>
        </row>
        <row r="31">
          <cell r="A31" t="str">
            <v>Transports</v>
          </cell>
          <cell r="B31">
            <v>39.48</v>
          </cell>
          <cell r="C31">
            <v>39.48</v>
          </cell>
          <cell r="D31">
            <v>39.46</v>
          </cell>
          <cell r="E31">
            <v>39.43</v>
          </cell>
          <cell r="F31">
            <v>39.49</v>
          </cell>
          <cell r="G31">
            <v>39.57</v>
          </cell>
          <cell r="H31">
            <v>39.56</v>
          </cell>
          <cell r="I31">
            <v>39.52</v>
          </cell>
          <cell r="J31">
            <v>39.59</v>
          </cell>
          <cell r="K31">
            <v>39.52</v>
          </cell>
          <cell r="L31">
            <v>39.56</v>
          </cell>
          <cell r="M31">
            <v>39.51</v>
          </cell>
          <cell r="N31">
            <v>39.49</v>
          </cell>
          <cell r="O31">
            <v>39.45</v>
          </cell>
          <cell r="P31">
            <v>39.55</v>
          </cell>
          <cell r="Q31">
            <v>39.52</v>
          </cell>
          <cell r="R31">
            <v>39.54</v>
          </cell>
          <cell r="S31">
            <v>39.6</v>
          </cell>
          <cell r="T31">
            <v>39.53</v>
          </cell>
          <cell r="U31">
            <v>39.54</v>
          </cell>
          <cell r="V31">
            <v>39.58</v>
          </cell>
          <cell r="W31">
            <v>39.55</v>
          </cell>
          <cell r="X31">
            <v>39.5</v>
          </cell>
          <cell r="Y31">
            <v>39.43</v>
          </cell>
          <cell r="Z31">
            <v>39.34</v>
          </cell>
          <cell r="AA31">
            <v>39.25</v>
          </cell>
          <cell r="AB31">
            <v>39.25</v>
          </cell>
          <cell r="AC31">
            <v>38.88</v>
          </cell>
          <cell r="AD31">
            <v>37.61</v>
          </cell>
          <cell r="AE31">
            <v>37.36</v>
          </cell>
          <cell r="AF31">
            <v>37.2</v>
          </cell>
        </row>
        <row r="32">
          <cell r="A32" t="str">
            <v>Activités financières </v>
          </cell>
          <cell r="B32">
            <v>38.6</v>
          </cell>
          <cell r="C32">
            <v>38.6</v>
          </cell>
          <cell r="D32">
            <v>38.64</v>
          </cell>
          <cell r="E32">
            <v>38.61</v>
          </cell>
          <cell r="F32">
            <v>38.6</v>
          </cell>
          <cell r="G32">
            <v>38.57</v>
          </cell>
          <cell r="H32">
            <v>38.6</v>
          </cell>
          <cell r="I32">
            <v>38.6</v>
          </cell>
          <cell r="J32">
            <v>38.56</v>
          </cell>
          <cell r="K32">
            <v>38.57</v>
          </cell>
          <cell r="L32">
            <v>38.63</v>
          </cell>
          <cell r="M32">
            <v>38.64</v>
          </cell>
          <cell r="N32">
            <v>38.62</v>
          </cell>
          <cell r="O32">
            <v>38.56</v>
          </cell>
          <cell r="P32">
            <v>38.62</v>
          </cell>
          <cell r="Q32">
            <v>38.61</v>
          </cell>
          <cell r="R32">
            <v>38.55</v>
          </cell>
          <cell r="S32">
            <v>38.53</v>
          </cell>
          <cell r="T32">
            <v>38.56</v>
          </cell>
          <cell r="U32">
            <v>38.52</v>
          </cell>
          <cell r="V32">
            <v>38.47</v>
          </cell>
          <cell r="W32">
            <v>38.57</v>
          </cell>
          <cell r="X32">
            <v>38.48</v>
          </cell>
          <cell r="Y32">
            <v>38.27</v>
          </cell>
          <cell r="Z32">
            <v>38.27</v>
          </cell>
          <cell r="AA32">
            <v>38.27</v>
          </cell>
          <cell r="AB32">
            <v>38.07</v>
          </cell>
          <cell r="AC32">
            <v>37.97</v>
          </cell>
          <cell r="AD32">
            <v>36.94</v>
          </cell>
          <cell r="AE32">
            <v>36.77</v>
          </cell>
          <cell r="AF32">
            <v>36.48</v>
          </cell>
        </row>
        <row r="33">
          <cell r="A33" t="str">
            <v>Activités immobilières</v>
          </cell>
          <cell r="B33">
            <v>38.97</v>
          </cell>
          <cell r="C33">
            <v>38.96</v>
          </cell>
          <cell r="D33">
            <v>38.92</v>
          </cell>
          <cell r="E33">
            <v>38.94</v>
          </cell>
          <cell r="F33">
            <v>38.92</v>
          </cell>
          <cell r="G33">
            <v>38.92</v>
          </cell>
          <cell r="H33">
            <v>38.95</v>
          </cell>
          <cell r="I33">
            <v>38.97</v>
          </cell>
          <cell r="J33">
            <v>38.93</v>
          </cell>
          <cell r="K33">
            <v>38.92</v>
          </cell>
          <cell r="L33">
            <v>38.89</v>
          </cell>
          <cell r="M33">
            <v>38.93</v>
          </cell>
          <cell r="N33">
            <v>38.87</v>
          </cell>
          <cell r="O33">
            <v>38.88</v>
          </cell>
          <cell r="P33">
            <v>38.81</v>
          </cell>
          <cell r="Q33">
            <v>38.84</v>
          </cell>
          <cell r="R33">
            <v>38.87</v>
          </cell>
          <cell r="S33">
            <v>38.84</v>
          </cell>
          <cell r="T33">
            <v>38.78</v>
          </cell>
          <cell r="U33">
            <v>38.85</v>
          </cell>
          <cell r="V33">
            <v>38.84</v>
          </cell>
          <cell r="W33">
            <v>38.79</v>
          </cell>
          <cell r="X33">
            <v>38.74</v>
          </cell>
          <cell r="Y33">
            <v>38.72</v>
          </cell>
          <cell r="Z33">
            <v>38.69</v>
          </cell>
          <cell r="AA33">
            <v>38.49</v>
          </cell>
          <cell r="AB33">
            <v>38.07</v>
          </cell>
          <cell r="AC33">
            <v>37.72</v>
          </cell>
          <cell r="AD33">
            <v>36.5</v>
          </cell>
          <cell r="AE33">
            <v>36.13</v>
          </cell>
          <cell r="AF33">
            <v>36.35</v>
          </cell>
        </row>
        <row r="34">
          <cell r="A34" t="str">
            <v>Services aux entreprises</v>
          </cell>
          <cell r="B34">
            <v>38.82</v>
          </cell>
          <cell r="C34">
            <v>38.8</v>
          </cell>
          <cell r="D34">
            <v>38.85</v>
          </cell>
          <cell r="E34">
            <v>38.84</v>
          </cell>
          <cell r="F34">
            <v>38.83</v>
          </cell>
          <cell r="G34">
            <v>38.83</v>
          </cell>
          <cell r="H34">
            <v>38.83</v>
          </cell>
          <cell r="I34">
            <v>38.83</v>
          </cell>
          <cell r="J34">
            <v>38.84</v>
          </cell>
          <cell r="K34">
            <v>38.81</v>
          </cell>
          <cell r="L34">
            <v>38.84</v>
          </cell>
          <cell r="M34">
            <v>38.76</v>
          </cell>
          <cell r="N34">
            <v>38.84</v>
          </cell>
          <cell r="O34">
            <v>38.81</v>
          </cell>
          <cell r="P34">
            <v>38.83</v>
          </cell>
          <cell r="Q34">
            <v>38.8</v>
          </cell>
          <cell r="R34">
            <v>38.74</v>
          </cell>
          <cell r="S34">
            <v>38.76</v>
          </cell>
          <cell r="T34">
            <v>38.8</v>
          </cell>
          <cell r="U34">
            <v>38.83</v>
          </cell>
          <cell r="V34">
            <v>38.73</v>
          </cell>
          <cell r="W34">
            <v>38.61</v>
          </cell>
          <cell r="X34">
            <v>38.7</v>
          </cell>
          <cell r="Y34">
            <v>38.54</v>
          </cell>
          <cell r="Z34">
            <v>38.52</v>
          </cell>
          <cell r="AA34">
            <v>38.39</v>
          </cell>
          <cell r="AB34">
            <v>37.88</v>
          </cell>
          <cell r="AC34">
            <v>37.79</v>
          </cell>
          <cell r="AD34">
            <v>36.76</v>
          </cell>
          <cell r="AE34">
            <v>36.51</v>
          </cell>
          <cell r="AF34">
            <v>36.17</v>
          </cell>
        </row>
        <row r="35">
          <cell r="A35" t="str">
            <v>      Postes et télécommunications</v>
          </cell>
          <cell r="B35">
            <v>39</v>
          </cell>
          <cell r="C35">
            <v>38.93</v>
          </cell>
          <cell r="D35">
            <v>38.95</v>
          </cell>
          <cell r="E35">
            <v>38.9</v>
          </cell>
          <cell r="F35">
            <v>38.68</v>
          </cell>
          <cell r="G35">
            <v>38.99</v>
          </cell>
          <cell r="H35">
            <v>38.91</v>
          </cell>
          <cell r="I35">
            <v>38.89</v>
          </cell>
          <cell r="J35">
            <v>38.63</v>
          </cell>
          <cell r="K35">
            <v>38.89</v>
          </cell>
          <cell r="L35">
            <v>38.69</v>
          </cell>
          <cell r="M35">
            <v>38.76</v>
          </cell>
          <cell r="N35">
            <v>38.53</v>
          </cell>
          <cell r="O35">
            <v>38.6</v>
          </cell>
          <cell r="P35">
            <v>38.8</v>
          </cell>
          <cell r="Q35">
            <v>38.77</v>
          </cell>
          <cell r="R35">
            <v>38.54</v>
          </cell>
          <cell r="S35">
            <v>38.54</v>
          </cell>
          <cell r="T35">
            <v>38.76</v>
          </cell>
          <cell r="U35">
            <v>38.74</v>
          </cell>
          <cell r="V35">
            <v>38.82</v>
          </cell>
          <cell r="W35">
            <v>38.79</v>
          </cell>
          <cell r="X35">
            <v>38.85</v>
          </cell>
          <cell r="Y35">
            <v>38.13</v>
          </cell>
          <cell r="Z35">
            <v>38.11</v>
          </cell>
          <cell r="AA35">
            <v>38.01</v>
          </cell>
          <cell r="AB35">
            <v>38.01</v>
          </cell>
          <cell r="AC35">
            <v>38.13</v>
          </cell>
          <cell r="AD35">
            <v>36.64</v>
          </cell>
          <cell r="AE35">
            <v>36.53</v>
          </cell>
          <cell r="AF35">
            <v>35.1</v>
          </cell>
        </row>
        <row r="36">
          <cell r="A36" t="str">
            <v>      Conseils et assistance</v>
          </cell>
          <cell r="B36">
            <v>38.85</v>
          </cell>
          <cell r="C36">
            <v>38.82</v>
          </cell>
          <cell r="D36">
            <v>38.81</v>
          </cell>
          <cell r="E36">
            <v>38.84</v>
          </cell>
          <cell r="F36">
            <v>38.85</v>
          </cell>
          <cell r="G36">
            <v>38.82</v>
          </cell>
          <cell r="H36">
            <v>38.82</v>
          </cell>
          <cell r="I36">
            <v>38.86</v>
          </cell>
          <cell r="J36">
            <v>38.86</v>
          </cell>
          <cell r="K36">
            <v>38.81</v>
          </cell>
          <cell r="L36">
            <v>38.85</v>
          </cell>
          <cell r="M36">
            <v>38.87</v>
          </cell>
          <cell r="N36">
            <v>38.86</v>
          </cell>
          <cell r="O36">
            <v>38.86</v>
          </cell>
          <cell r="P36">
            <v>38.85</v>
          </cell>
          <cell r="Q36">
            <v>38.84</v>
          </cell>
          <cell r="R36">
            <v>38.85</v>
          </cell>
          <cell r="S36">
            <v>38.79</v>
          </cell>
          <cell r="T36">
            <v>38.87</v>
          </cell>
          <cell r="U36">
            <v>38.84</v>
          </cell>
          <cell r="V36">
            <v>38.8</v>
          </cell>
          <cell r="W36">
            <v>38.71</v>
          </cell>
          <cell r="X36">
            <v>38.71</v>
          </cell>
          <cell r="Y36">
            <v>38.66</v>
          </cell>
          <cell r="Z36">
            <v>38.66</v>
          </cell>
          <cell r="AA36">
            <v>38.6</v>
          </cell>
          <cell r="AB36">
            <v>38.4</v>
          </cell>
          <cell r="AC36">
            <v>38.31</v>
          </cell>
          <cell r="AD36">
            <v>37.34</v>
          </cell>
          <cell r="AE36">
            <v>36.91</v>
          </cell>
          <cell r="AF36">
            <v>36.83</v>
          </cell>
        </row>
        <row r="37">
          <cell r="A37" t="str">
            <v>      Services opérationnels</v>
          </cell>
          <cell r="B37">
            <v>38.81</v>
          </cell>
          <cell r="C37">
            <v>38.78</v>
          </cell>
          <cell r="D37">
            <v>38.89</v>
          </cell>
          <cell r="E37">
            <v>38.87</v>
          </cell>
          <cell r="F37">
            <v>38.82</v>
          </cell>
          <cell r="G37">
            <v>38.84</v>
          </cell>
          <cell r="H37">
            <v>38.85</v>
          </cell>
          <cell r="I37">
            <v>38.81</v>
          </cell>
          <cell r="J37">
            <v>38.85</v>
          </cell>
          <cell r="K37">
            <v>38.83</v>
          </cell>
          <cell r="L37">
            <v>38.84</v>
          </cell>
          <cell r="M37">
            <v>38.66</v>
          </cell>
          <cell r="N37">
            <v>38.83</v>
          </cell>
          <cell r="O37">
            <v>38.78</v>
          </cell>
          <cell r="P37">
            <v>38.83</v>
          </cell>
          <cell r="Q37">
            <v>38.78</v>
          </cell>
          <cell r="R37">
            <v>38.65</v>
          </cell>
          <cell r="S37">
            <v>38.75</v>
          </cell>
          <cell r="T37">
            <v>38.74</v>
          </cell>
          <cell r="U37">
            <v>38.85</v>
          </cell>
          <cell r="V37">
            <v>38.68</v>
          </cell>
          <cell r="W37">
            <v>38.51</v>
          </cell>
          <cell r="X37">
            <v>38.71</v>
          </cell>
          <cell r="Y37">
            <v>38.79</v>
          </cell>
          <cell r="Z37">
            <v>38.76</v>
          </cell>
          <cell r="AA37">
            <v>38.48</v>
          </cell>
          <cell r="AB37">
            <v>37</v>
          </cell>
          <cell r="AC37">
            <v>36.89</v>
          </cell>
          <cell r="AD37">
            <v>36.17</v>
          </cell>
          <cell r="AE37">
            <v>36.05</v>
          </cell>
          <cell r="AF37">
            <v>35.91</v>
          </cell>
        </row>
        <row r="38">
          <cell r="A38" t="str">
            <v>      Recherche et développement</v>
          </cell>
          <cell r="B38">
            <v>38.55</v>
          </cell>
          <cell r="C38">
            <v>38.64</v>
          </cell>
          <cell r="D38">
            <v>38.74</v>
          </cell>
          <cell r="E38">
            <v>38.57</v>
          </cell>
          <cell r="F38">
            <v>38.65</v>
          </cell>
          <cell r="G38">
            <v>38.7</v>
          </cell>
          <cell r="H38">
            <v>38.63</v>
          </cell>
          <cell r="I38">
            <v>38.62</v>
          </cell>
          <cell r="J38">
            <v>38.56</v>
          </cell>
          <cell r="K38">
            <v>38.64</v>
          </cell>
          <cell r="L38">
            <v>38.65</v>
          </cell>
          <cell r="M38">
            <v>38.64</v>
          </cell>
          <cell r="N38">
            <v>38.59</v>
          </cell>
          <cell r="O38">
            <v>38.6</v>
          </cell>
          <cell r="P38">
            <v>38.6</v>
          </cell>
          <cell r="Q38">
            <v>38.61</v>
          </cell>
          <cell r="R38">
            <v>38.57</v>
          </cell>
          <cell r="S38">
            <v>38.62</v>
          </cell>
          <cell r="T38">
            <v>38.54</v>
          </cell>
          <cell r="U38">
            <v>38.55</v>
          </cell>
          <cell r="V38">
            <v>38.53</v>
          </cell>
          <cell r="W38">
            <v>38.45</v>
          </cell>
          <cell r="X38">
            <v>38.49</v>
          </cell>
          <cell r="Y38">
            <v>38.39</v>
          </cell>
          <cell r="Z38">
            <v>38.3</v>
          </cell>
          <cell r="AA38">
            <v>38.59</v>
          </cell>
          <cell r="AB38">
            <v>38.23</v>
          </cell>
          <cell r="AC38">
            <v>38.01</v>
          </cell>
          <cell r="AD38">
            <v>35.59</v>
          </cell>
          <cell r="AE38">
            <v>35.65</v>
          </cell>
          <cell r="AF38">
            <v>35.57</v>
          </cell>
        </row>
        <row r="39">
          <cell r="A39" t="str">
            <v>Services aux particuliers </v>
          </cell>
          <cell r="B39">
            <v>40.03</v>
          </cell>
          <cell r="C39">
            <v>40.01</v>
          </cell>
          <cell r="D39">
            <v>40.11</v>
          </cell>
          <cell r="E39">
            <v>39.99</v>
          </cell>
          <cell r="F39">
            <v>40.01</v>
          </cell>
          <cell r="G39">
            <v>40.06</v>
          </cell>
          <cell r="H39">
            <v>40.02</v>
          </cell>
          <cell r="I39">
            <v>40.05</v>
          </cell>
          <cell r="J39">
            <v>40.13</v>
          </cell>
          <cell r="K39">
            <v>40.1</v>
          </cell>
          <cell r="L39">
            <v>40.18</v>
          </cell>
          <cell r="M39">
            <v>40.3</v>
          </cell>
          <cell r="N39">
            <v>40.36</v>
          </cell>
          <cell r="O39">
            <v>40.3</v>
          </cell>
          <cell r="P39">
            <v>40.3</v>
          </cell>
          <cell r="Q39">
            <v>40.19</v>
          </cell>
          <cell r="R39">
            <v>40.11</v>
          </cell>
          <cell r="S39">
            <v>40.12</v>
          </cell>
          <cell r="T39">
            <v>40.23</v>
          </cell>
          <cell r="U39">
            <v>40.11</v>
          </cell>
          <cell r="V39">
            <v>39.97</v>
          </cell>
          <cell r="W39">
            <v>39.99</v>
          </cell>
          <cell r="X39">
            <v>40.02</v>
          </cell>
          <cell r="Y39">
            <v>39.56</v>
          </cell>
          <cell r="Z39">
            <v>39.56</v>
          </cell>
          <cell r="AA39">
            <v>39.48</v>
          </cell>
          <cell r="AB39">
            <v>39.29</v>
          </cell>
          <cell r="AC39">
            <v>39.02</v>
          </cell>
          <cell r="AD39">
            <v>38.09</v>
          </cell>
          <cell r="AE39">
            <v>37.76</v>
          </cell>
          <cell r="AF39">
            <v>37.76</v>
          </cell>
        </row>
        <row r="40">
          <cell r="A40" t="str">
            <v>      Hôtels et restaurants</v>
          </cell>
          <cell r="B40">
            <v>40.58</v>
          </cell>
          <cell r="C40">
            <v>40.53</v>
          </cell>
          <cell r="D40">
            <v>40.64</v>
          </cell>
          <cell r="E40">
            <v>40.49</v>
          </cell>
          <cell r="F40">
            <v>40.64</v>
          </cell>
          <cell r="G40">
            <v>40.59</v>
          </cell>
          <cell r="H40">
            <v>40.58</v>
          </cell>
          <cell r="I40">
            <v>40.55</v>
          </cell>
          <cell r="J40">
            <v>40.66</v>
          </cell>
          <cell r="K40">
            <v>40.6</v>
          </cell>
          <cell r="L40">
            <v>40.71</v>
          </cell>
          <cell r="M40">
            <v>41.02</v>
          </cell>
          <cell r="N40">
            <v>41.05</v>
          </cell>
          <cell r="O40">
            <v>40.92</v>
          </cell>
          <cell r="P40">
            <v>40.96</v>
          </cell>
          <cell r="Q40">
            <v>40.77</v>
          </cell>
          <cell r="R40">
            <v>40.69</v>
          </cell>
          <cell r="S40">
            <v>40.73</v>
          </cell>
          <cell r="T40">
            <v>40.79</v>
          </cell>
          <cell r="U40">
            <v>40.66</v>
          </cell>
          <cell r="V40">
            <v>40.48</v>
          </cell>
          <cell r="W40">
            <v>40.55</v>
          </cell>
          <cell r="X40">
            <v>40.58</v>
          </cell>
          <cell r="Y40">
            <v>40.02</v>
          </cell>
          <cell r="Z40">
            <v>40.06</v>
          </cell>
          <cell r="AA40">
            <v>40</v>
          </cell>
          <cell r="AB40">
            <v>39.84</v>
          </cell>
          <cell r="AC40">
            <v>39.46</v>
          </cell>
          <cell r="AD40">
            <v>38.49</v>
          </cell>
          <cell r="AE40">
            <v>38.28</v>
          </cell>
          <cell r="AF40">
            <v>38.3</v>
          </cell>
        </row>
        <row r="41">
          <cell r="A41" t="str">
            <v>      Activités récréatives, culturelles et sportives</v>
          </cell>
          <cell r="B41">
            <v>38.79</v>
          </cell>
          <cell r="C41">
            <v>38.85</v>
          </cell>
          <cell r="D41">
            <v>38.99</v>
          </cell>
          <cell r="E41">
            <v>38.87</v>
          </cell>
          <cell r="F41">
            <v>38.55</v>
          </cell>
          <cell r="G41">
            <v>38.85</v>
          </cell>
          <cell r="H41">
            <v>38.79</v>
          </cell>
          <cell r="I41">
            <v>38.97</v>
          </cell>
          <cell r="J41">
            <v>38.99</v>
          </cell>
          <cell r="K41">
            <v>39.04</v>
          </cell>
          <cell r="L41">
            <v>39.04</v>
          </cell>
          <cell r="M41">
            <v>38.81</v>
          </cell>
          <cell r="N41">
            <v>38.89</v>
          </cell>
          <cell r="O41">
            <v>38.96</v>
          </cell>
          <cell r="P41">
            <v>38.77</v>
          </cell>
          <cell r="Q41">
            <v>38.9</v>
          </cell>
          <cell r="R41">
            <v>38.88</v>
          </cell>
          <cell r="S41">
            <v>38.74</v>
          </cell>
          <cell r="T41">
            <v>39.04</v>
          </cell>
          <cell r="U41">
            <v>38.94</v>
          </cell>
          <cell r="V41">
            <v>38.9</v>
          </cell>
          <cell r="W41">
            <v>38.77</v>
          </cell>
          <cell r="X41">
            <v>38.75</v>
          </cell>
          <cell r="Y41">
            <v>38.67</v>
          </cell>
          <cell r="Z41">
            <v>38.67</v>
          </cell>
          <cell r="AA41">
            <v>38.44</v>
          </cell>
          <cell r="AB41">
            <v>38.31</v>
          </cell>
          <cell r="AC41">
            <v>38.1</v>
          </cell>
          <cell r="AD41">
            <v>37.1</v>
          </cell>
          <cell r="AE41">
            <v>36.48</v>
          </cell>
          <cell r="AF41">
            <v>36.55</v>
          </cell>
        </row>
        <row r="42">
          <cell r="A42" t="str">
            <v>      Services personnels</v>
          </cell>
          <cell r="B42">
            <v>39.16</v>
          </cell>
          <cell r="C42">
            <v>39.19</v>
          </cell>
          <cell r="D42">
            <v>39.06</v>
          </cell>
          <cell r="E42">
            <v>39.17</v>
          </cell>
          <cell r="F42">
            <v>39.12</v>
          </cell>
          <cell r="G42">
            <v>39.2</v>
          </cell>
          <cell r="H42">
            <v>39.06</v>
          </cell>
          <cell r="I42">
            <v>39.13</v>
          </cell>
          <cell r="J42">
            <v>39.14</v>
          </cell>
          <cell r="K42">
            <v>39.13</v>
          </cell>
          <cell r="L42">
            <v>39.13</v>
          </cell>
          <cell r="M42">
            <v>38.84</v>
          </cell>
          <cell r="N42">
            <v>39.12</v>
          </cell>
          <cell r="O42">
            <v>39.16</v>
          </cell>
          <cell r="P42">
            <v>39.37</v>
          </cell>
          <cell r="Q42">
            <v>39.07</v>
          </cell>
          <cell r="R42">
            <v>38.92</v>
          </cell>
          <cell r="S42">
            <v>39.03</v>
          </cell>
          <cell r="T42">
            <v>39.06</v>
          </cell>
          <cell r="U42">
            <v>39.07</v>
          </cell>
          <cell r="V42">
            <v>38.9</v>
          </cell>
          <cell r="W42">
            <v>38.98</v>
          </cell>
          <cell r="X42">
            <v>38.99</v>
          </cell>
          <cell r="Y42">
            <v>38.81</v>
          </cell>
          <cell r="Z42">
            <v>39.07</v>
          </cell>
          <cell r="AA42">
            <v>38.49</v>
          </cell>
          <cell r="AB42">
            <v>38.14</v>
          </cell>
          <cell r="AC42">
            <v>38.41</v>
          </cell>
          <cell r="AD42">
            <v>37.86</v>
          </cell>
          <cell r="AE42">
            <v>36.49</v>
          </cell>
          <cell r="AF42">
            <v>37.54</v>
          </cell>
        </row>
        <row r="43">
          <cell r="A43" t="str">
            <v>Education, santé</v>
          </cell>
          <cell r="B43">
            <v>38.98</v>
          </cell>
          <cell r="C43">
            <v>38.95</v>
          </cell>
          <cell r="D43">
            <v>38.98</v>
          </cell>
          <cell r="E43">
            <v>38.98</v>
          </cell>
          <cell r="F43">
            <v>38.96</v>
          </cell>
          <cell r="G43">
            <v>38.96</v>
          </cell>
          <cell r="H43">
            <v>38.94</v>
          </cell>
          <cell r="I43">
            <v>38.97</v>
          </cell>
          <cell r="J43">
            <v>38.98</v>
          </cell>
          <cell r="K43">
            <v>38.96</v>
          </cell>
          <cell r="L43">
            <v>38.94</v>
          </cell>
          <cell r="M43">
            <v>38.89</v>
          </cell>
          <cell r="N43">
            <v>38.83</v>
          </cell>
          <cell r="O43">
            <v>38.87</v>
          </cell>
          <cell r="P43">
            <v>38.86</v>
          </cell>
          <cell r="Q43">
            <v>38.93</v>
          </cell>
          <cell r="R43">
            <v>38.93</v>
          </cell>
          <cell r="S43">
            <v>38.93</v>
          </cell>
          <cell r="T43">
            <v>38.83</v>
          </cell>
          <cell r="U43">
            <v>38.95</v>
          </cell>
          <cell r="V43">
            <v>38.87</v>
          </cell>
          <cell r="W43">
            <v>38.86</v>
          </cell>
          <cell r="X43">
            <v>38.89</v>
          </cell>
          <cell r="Y43">
            <v>38.8</v>
          </cell>
          <cell r="Z43">
            <v>38.79</v>
          </cell>
          <cell r="AA43">
            <v>38.72</v>
          </cell>
          <cell r="AB43">
            <v>38.65</v>
          </cell>
          <cell r="AC43">
            <v>38.37</v>
          </cell>
          <cell r="AD43">
            <v>37.11</v>
          </cell>
          <cell r="AE43">
            <v>36.73</v>
          </cell>
          <cell r="AF43">
            <v>36.55</v>
          </cell>
        </row>
        <row r="44">
          <cell r="A44" t="str">
            <v>      Education</v>
          </cell>
          <cell r="B44">
            <v>38.97</v>
          </cell>
          <cell r="C44">
            <v>38.94</v>
          </cell>
          <cell r="D44">
            <v>38.99</v>
          </cell>
          <cell r="E44">
            <v>39.01</v>
          </cell>
          <cell r="F44">
            <v>38.96</v>
          </cell>
          <cell r="G44">
            <v>38.91</v>
          </cell>
          <cell r="H44">
            <v>38.91</v>
          </cell>
          <cell r="I44">
            <v>38.96</v>
          </cell>
          <cell r="J44">
            <v>38.99</v>
          </cell>
          <cell r="K44">
            <v>38.91</v>
          </cell>
          <cell r="L44">
            <v>38.88</v>
          </cell>
          <cell r="M44">
            <v>38.76</v>
          </cell>
          <cell r="N44">
            <v>38.55</v>
          </cell>
          <cell r="O44">
            <v>38.7</v>
          </cell>
          <cell r="P44">
            <v>38.65</v>
          </cell>
          <cell r="Q44">
            <v>38.84</v>
          </cell>
          <cell r="R44">
            <v>38.88</v>
          </cell>
          <cell r="S44">
            <v>38.83</v>
          </cell>
          <cell r="T44">
            <v>38.58</v>
          </cell>
          <cell r="U44">
            <v>38.91</v>
          </cell>
          <cell r="V44">
            <v>38.73</v>
          </cell>
          <cell r="W44">
            <v>38.81</v>
          </cell>
          <cell r="X44">
            <v>38.92</v>
          </cell>
          <cell r="Y44">
            <v>38.65</v>
          </cell>
          <cell r="Z44">
            <v>38.49</v>
          </cell>
          <cell r="AA44">
            <v>38.1</v>
          </cell>
          <cell r="AB44">
            <v>38.03</v>
          </cell>
          <cell r="AC44">
            <v>37.87</v>
          </cell>
          <cell r="AD44">
            <v>37.02</v>
          </cell>
          <cell r="AE44">
            <v>36.74</v>
          </cell>
          <cell r="AF44">
            <v>36.65</v>
          </cell>
        </row>
        <row r="45">
          <cell r="A45" t="str">
            <v>      Santé</v>
          </cell>
          <cell r="B45">
            <v>38.98</v>
          </cell>
          <cell r="C45">
            <v>38.96</v>
          </cell>
          <cell r="D45">
            <v>38.98</v>
          </cell>
          <cell r="E45">
            <v>38.96</v>
          </cell>
          <cell r="F45">
            <v>38.96</v>
          </cell>
          <cell r="G45">
            <v>38.98</v>
          </cell>
          <cell r="H45">
            <v>38.96</v>
          </cell>
          <cell r="I45">
            <v>38.98</v>
          </cell>
          <cell r="J45">
            <v>38.98</v>
          </cell>
          <cell r="K45">
            <v>38.98</v>
          </cell>
          <cell r="L45">
            <v>38.98</v>
          </cell>
          <cell r="M45">
            <v>38.95</v>
          </cell>
          <cell r="N45">
            <v>38.96</v>
          </cell>
          <cell r="O45">
            <v>38.95</v>
          </cell>
          <cell r="P45">
            <v>38.96</v>
          </cell>
          <cell r="Q45">
            <v>38.98</v>
          </cell>
          <cell r="R45">
            <v>38.95</v>
          </cell>
          <cell r="S45">
            <v>38.98</v>
          </cell>
          <cell r="T45">
            <v>38.95</v>
          </cell>
          <cell r="U45">
            <v>38.97</v>
          </cell>
          <cell r="V45">
            <v>38.94</v>
          </cell>
          <cell r="W45">
            <v>38.89</v>
          </cell>
          <cell r="X45">
            <v>38.88</v>
          </cell>
          <cell r="Y45">
            <v>38.82</v>
          </cell>
          <cell r="Z45">
            <v>38.83</v>
          </cell>
          <cell r="AA45">
            <v>38.79</v>
          </cell>
          <cell r="AB45">
            <v>38.73</v>
          </cell>
          <cell r="AC45">
            <v>38.42</v>
          </cell>
          <cell r="AD45">
            <v>37.12</v>
          </cell>
          <cell r="AE45">
            <v>36.73</v>
          </cell>
          <cell r="AF45">
            <v>36.54</v>
          </cell>
        </row>
        <row r="46">
          <cell r="A46" t="str">
            <v>Activités associatives</v>
          </cell>
          <cell r="B46">
            <v>38.98</v>
          </cell>
          <cell r="C46">
            <v>38.69</v>
          </cell>
          <cell r="D46">
            <v>38.6</v>
          </cell>
          <cell r="E46">
            <v>38.66</v>
          </cell>
          <cell r="F46">
            <v>38.63</v>
          </cell>
          <cell r="G46">
            <v>38.67</v>
          </cell>
          <cell r="H46">
            <v>38.59</v>
          </cell>
          <cell r="I46">
            <v>38.73</v>
          </cell>
          <cell r="J46">
            <v>38.91</v>
          </cell>
          <cell r="K46">
            <v>38.94</v>
          </cell>
          <cell r="L46">
            <v>39</v>
          </cell>
          <cell r="M46">
            <v>38.77</v>
          </cell>
          <cell r="N46">
            <v>38.57</v>
          </cell>
          <cell r="O46">
            <v>38.56</v>
          </cell>
          <cell r="P46">
            <v>38.58</v>
          </cell>
          <cell r="Q46">
            <v>38.78</v>
          </cell>
          <cell r="R46">
            <v>38.82</v>
          </cell>
          <cell r="S46">
            <v>39</v>
          </cell>
          <cell r="T46">
            <v>38.92</v>
          </cell>
          <cell r="U46">
            <v>38.81</v>
          </cell>
          <cell r="V46">
            <v>38.74</v>
          </cell>
          <cell r="W46">
            <v>38.81</v>
          </cell>
          <cell r="X46">
            <v>38.72</v>
          </cell>
          <cell r="Y46">
            <v>38.53</v>
          </cell>
          <cell r="Z46">
            <v>38.56</v>
          </cell>
          <cell r="AA46">
            <v>38.62</v>
          </cell>
          <cell r="AB46">
            <v>38.2</v>
          </cell>
          <cell r="AC46">
            <v>38.01</v>
          </cell>
          <cell r="AD46">
            <v>37.15</v>
          </cell>
          <cell r="AE46">
            <v>36.82</v>
          </cell>
          <cell r="AF46">
            <v>36.57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83"/>
  <sheetViews>
    <sheetView showGridLines="0" tabSelected="1" zoomScale="85" zoomScaleNormal="85" workbookViewId="0" topLeftCell="A28">
      <selection activeCell="E50" sqref="E50"/>
    </sheetView>
  </sheetViews>
  <sheetFormatPr defaultColWidth="11.421875" defaultRowHeight="12.75"/>
  <cols>
    <col min="1" max="3" width="19.7109375" style="0" customWidth="1"/>
    <col min="4" max="4" width="20.57421875" style="0" customWidth="1"/>
  </cols>
  <sheetData>
    <row r="2" spans="1:8" ht="27.75" customHeight="1">
      <c r="A2" s="25" t="s">
        <v>2</v>
      </c>
      <c r="B2" s="25"/>
      <c r="C2" s="25"/>
      <c r="D2" s="25"/>
      <c r="E2" s="6"/>
      <c r="F2" s="6"/>
      <c r="G2" s="6"/>
      <c r="H2" s="6"/>
    </row>
    <row r="3" spans="1:8" ht="12.75">
      <c r="A3" s="2"/>
      <c r="B3" s="2"/>
      <c r="C3" s="2"/>
      <c r="D3" s="2"/>
      <c r="E3" s="2"/>
      <c r="F3" s="2"/>
      <c r="G3" s="2"/>
      <c r="H3" s="2"/>
    </row>
    <row r="4" spans="3:8" ht="12.75">
      <c r="C4" s="1"/>
      <c r="D4" s="1"/>
      <c r="E4" s="1"/>
      <c r="F4" s="1"/>
      <c r="G4" s="1"/>
      <c r="H4" s="1"/>
    </row>
    <row r="5" spans="3:8" ht="12.75">
      <c r="C5" s="1"/>
      <c r="D5" s="1"/>
      <c r="E5" s="1"/>
      <c r="F5" s="1"/>
      <c r="G5" s="1"/>
      <c r="H5" s="1"/>
    </row>
    <row r="6" spans="3:8" ht="12.75">
      <c r="C6" s="1"/>
      <c r="D6" s="1"/>
      <c r="E6" s="1"/>
      <c r="F6" s="1"/>
      <c r="G6" s="1"/>
      <c r="H6" s="1"/>
    </row>
    <row r="7" spans="1:8" ht="53.25" customHeight="1">
      <c r="A7" s="19" t="s">
        <v>0</v>
      </c>
      <c r="B7" s="20" t="s">
        <v>1</v>
      </c>
      <c r="C7" s="21" t="s">
        <v>30</v>
      </c>
      <c r="D7" s="22" t="s">
        <v>31</v>
      </c>
      <c r="E7" s="3"/>
      <c r="F7" s="3"/>
      <c r="G7" s="3"/>
      <c r="H7" s="3"/>
    </row>
    <row r="8" spans="1:10" ht="12.75">
      <c r="A8" s="12" t="s">
        <v>5</v>
      </c>
      <c r="B8" s="13">
        <v>4.7149</v>
      </c>
      <c r="C8" s="13">
        <v>2.737</v>
      </c>
      <c r="D8" s="14">
        <v>11.0125</v>
      </c>
      <c r="G8" s="11"/>
      <c r="H8" s="5"/>
      <c r="I8" s="7"/>
      <c r="J8" s="7"/>
    </row>
    <row r="9" spans="1:10" ht="12.75">
      <c r="A9" s="15" t="s">
        <v>18</v>
      </c>
      <c r="B9" s="13">
        <v>4.757</v>
      </c>
      <c r="C9" s="13">
        <v>2.7615</v>
      </c>
      <c r="D9" s="14">
        <v>11.7627</v>
      </c>
      <c r="G9" s="11"/>
      <c r="H9" s="5"/>
      <c r="I9" s="7"/>
      <c r="J9" s="7"/>
    </row>
    <row r="10" spans="1:10" ht="12.75">
      <c r="A10" s="15" t="s">
        <v>12</v>
      </c>
      <c r="B10" s="13">
        <v>4.7394</v>
      </c>
      <c r="C10" s="13">
        <v>2.8074</v>
      </c>
      <c r="D10" s="14">
        <v>11.9697</v>
      </c>
      <c r="G10" s="11"/>
      <c r="H10" s="5"/>
      <c r="I10" s="7"/>
      <c r="J10" s="7"/>
    </row>
    <row r="11" spans="1:10" ht="12.75">
      <c r="A11" s="15" t="s">
        <v>19</v>
      </c>
      <c r="B11" s="13">
        <v>5.2042</v>
      </c>
      <c r="C11" s="13">
        <v>3.2066</v>
      </c>
      <c r="D11" s="14">
        <v>12.845</v>
      </c>
      <c r="G11" s="11"/>
      <c r="H11" s="5"/>
      <c r="I11" s="7"/>
      <c r="J11" s="7"/>
    </row>
    <row r="12" spans="1:10" ht="12.75">
      <c r="A12" s="12" t="s">
        <v>6</v>
      </c>
      <c r="B12" s="13">
        <v>4.8903</v>
      </c>
      <c r="C12" s="13">
        <v>2.8606</v>
      </c>
      <c r="D12" s="14">
        <v>12.7008</v>
      </c>
      <c r="G12" s="11"/>
      <c r="H12" s="5"/>
      <c r="I12" s="7"/>
      <c r="J12" s="7"/>
    </row>
    <row r="13" spans="1:10" ht="12.75">
      <c r="A13" s="15" t="s">
        <v>20</v>
      </c>
      <c r="B13" s="13">
        <v>4.8242</v>
      </c>
      <c r="C13" s="13">
        <v>2.8578</v>
      </c>
      <c r="D13" s="14">
        <v>12.2047</v>
      </c>
      <c r="G13" s="11"/>
      <c r="H13" s="5"/>
      <c r="I13" s="7"/>
      <c r="J13" s="7"/>
    </row>
    <row r="14" spans="1:10" ht="12.75">
      <c r="A14" s="15" t="s">
        <v>13</v>
      </c>
      <c r="B14" s="13">
        <v>5.0735</v>
      </c>
      <c r="C14" s="13">
        <v>3.0764</v>
      </c>
      <c r="D14" s="14">
        <v>12.7219</v>
      </c>
      <c r="G14" s="11"/>
      <c r="H14" s="5"/>
      <c r="I14" s="7"/>
      <c r="J14" s="7"/>
    </row>
    <row r="15" spans="1:10" ht="12.75">
      <c r="A15" s="15" t="s">
        <v>21</v>
      </c>
      <c r="B15" s="13">
        <v>5.3537</v>
      </c>
      <c r="C15" s="13">
        <v>3.1944</v>
      </c>
      <c r="D15" s="14">
        <v>13.3866</v>
      </c>
      <c r="G15" s="11"/>
      <c r="H15" s="5"/>
      <c r="I15" s="7"/>
      <c r="J15" s="7"/>
    </row>
    <row r="16" spans="1:10" ht="12.75">
      <c r="A16" s="12" t="s">
        <v>7</v>
      </c>
      <c r="B16" s="13">
        <v>5.0997</v>
      </c>
      <c r="C16" s="13">
        <v>2.9652</v>
      </c>
      <c r="D16" s="14">
        <v>12.7745</v>
      </c>
      <c r="G16" s="11"/>
      <c r="H16" s="5"/>
      <c r="I16" s="7"/>
      <c r="J16" s="7"/>
    </row>
    <row r="17" spans="1:10" ht="12.75">
      <c r="A17" s="15" t="s">
        <v>22</v>
      </c>
      <c r="B17" s="13">
        <v>5.2435</v>
      </c>
      <c r="C17" s="13">
        <v>3.0566</v>
      </c>
      <c r="D17" s="14">
        <v>13.0263</v>
      </c>
      <c r="G17" s="11"/>
      <c r="H17" s="5"/>
      <c r="I17" s="7"/>
      <c r="J17" s="7"/>
    </row>
    <row r="18" spans="1:10" ht="12.75">
      <c r="A18" s="15" t="s">
        <v>14</v>
      </c>
      <c r="B18" s="13">
        <v>5.2435</v>
      </c>
      <c r="C18" s="13">
        <v>3.0938</v>
      </c>
      <c r="D18" s="14">
        <v>12.9969</v>
      </c>
      <c r="G18" s="11"/>
      <c r="H18" s="5"/>
      <c r="I18" s="7"/>
      <c r="J18" s="7"/>
    </row>
    <row r="19" spans="1:10" ht="12.75">
      <c r="A19" s="15" t="s">
        <v>23</v>
      </c>
      <c r="B19" s="13">
        <v>6.1529</v>
      </c>
      <c r="C19" s="13">
        <v>3.7406</v>
      </c>
      <c r="D19" s="14">
        <v>14.8235</v>
      </c>
      <c r="G19" s="11"/>
      <c r="H19" s="5"/>
      <c r="I19" s="7"/>
      <c r="J19" s="7"/>
    </row>
    <row r="20" spans="1:10" ht="12.75">
      <c r="A20" s="12" t="s">
        <v>8</v>
      </c>
      <c r="B20" s="13">
        <v>5.6202</v>
      </c>
      <c r="C20" s="13">
        <v>3.3897</v>
      </c>
      <c r="D20" s="14">
        <v>13.6482</v>
      </c>
      <c r="G20" s="11"/>
      <c r="H20" s="5"/>
      <c r="I20" s="7"/>
      <c r="J20" s="7"/>
    </row>
    <row r="21" spans="1:10" ht="12.75">
      <c r="A21" s="15" t="s">
        <v>24</v>
      </c>
      <c r="B21" s="13">
        <v>5.9646</v>
      </c>
      <c r="C21" s="13">
        <v>3.5486</v>
      </c>
      <c r="D21" s="14">
        <v>14.6095</v>
      </c>
      <c r="G21" s="11"/>
      <c r="H21" s="5"/>
      <c r="I21" s="7"/>
      <c r="J21" s="7"/>
    </row>
    <row r="22" spans="1:10" ht="12.75">
      <c r="A22" s="15" t="s">
        <v>15</v>
      </c>
      <c r="B22" s="13">
        <v>5.9885</v>
      </c>
      <c r="C22" s="13">
        <v>3.637</v>
      </c>
      <c r="D22" s="14">
        <v>14.4985</v>
      </c>
      <c r="G22" s="11"/>
      <c r="H22" s="5"/>
      <c r="I22" s="7"/>
      <c r="J22" s="7"/>
    </row>
    <row r="23" spans="1:10" ht="12.75">
      <c r="A23" s="15" t="s">
        <v>25</v>
      </c>
      <c r="B23" s="13">
        <v>6.4699</v>
      </c>
      <c r="C23" s="13">
        <v>4.1221</v>
      </c>
      <c r="D23" s="14">
        <v>15.8931</v>
      </c>
      <c r="G23" s="11"/>
      <c r="H23" s="5"/>
      <c r="I23" s="7"/>
      <c r="J23" s="7"/>
    </row>
    <row r="24" spans="1:10" ht="12.75">
      <c r="A24" s="12" t="s">
        <v>9</v>
      </c>
      <c r="B24" s="13">
        <v>5.8643</v>
      </c>
      <c r="C24" s="13">
        <v>3.5332</v>
      </c>
      <c r="D24" s="14">
        <v>15.414</v>
      </c>
      <c r="G24" s="11"/>
      <c r="H24" s="5"/>
      <c r="I24" s="7"/>
      <c r="J24" s="7"/>
    </row>
    <row r="25" spans="1:10" ht="12.75">
      <c r="A25" s="15" t="s">
        <v>26</v>
      </c>
      <c r="B25" s="13">
        <v>6.0937</v>
      </c>
      <c r="C25" s="13">
        <v>3.6533</v>
      </c>
      <c r="D25" s="14">
        <v>16.3934</v>
      </c>
      <c r="G25" s="11"/>
      <c r="H25" s="5"/>
      <c r="I25" s="7"/>
      <c r="J25" s="7"/>
    </row>
    <row r="26" spans="1:10" ht="12.75">
      <c r="A26" s="15" t="s">
        <v>16</v>
      </c>
      <c r="B26" s="13">
        <v>6.0508</v>
      </c>
      <c r="C26" s="13">
        <v>3.6786</v>
      </c>
      <c r="D26" s="14">
        <v>15.9653</v>
      </c>
      <c r="G26" s="11"/>
      <c r="H26" s="5"/>
      <c r="I26" s="7"/>
      <c r="J26" s="7"/>
    </row>
    <row r="27" spans="1:10" ht="12.75">
      <c r="A27" s="15" t="s">
        <v>27</v>
      </c>
      <c r="B27" s="13">
        <v>6.6787</v>
      </c>
      <c r="C27" s="13">
        <v>4.3543</v>
      </c>
      <c r="D27" s="14">
        <v>16.5587</v>
      </c>
      <c r="G27" s="11"/>
      <c r="H27" s="5"/>
      <c r="I27" s="7"/>
      <c r="J27" s="7"/>
    </row>
    <row r="28" spans="1:10" ht="12.75">
      <c r="A28" s="12" t="s">
        <v>10</v>
      </c>
      <c r="B28" s="13">
        <v>6.177</v>
      </c>
      <c r="C28" s="13">
        <v>3.7461</v>
      </c>
      <c r="D28" s="14">
        <v>16.5328</v>
      </c>
      <c r="G28" s="11"/>
      <c r="H28" s="5"/>
      <c r="I28" s="7"/>
      <c r="J28" s="7"/>
    </row>
    <row r="29" spans="1:10" ht="12.75">
      <c r="A29" s="15" t="s">
        <v>28</v>
      </c>
      <c r="B29" s="13">
        <v>6.7977</v>
      </c>
      <c r="C29" s="13">
        <v>4.1926</v>
      </c>
      <c r="D29" s="14">
        <v>17.8276</v>
      </c>
      <c r="G29" s="11"/>
      <c r="H29" s="5"/>
      <c r="I29" s="7"/>
      <c r="J29" s="7"/>
    </row>
    <row r="30" spans="1:10" ht="12.75">
      <c r="A30" s="15" t="s">
        <v>17</v>
      </c>
      <c r="B30" s="13">
        <v>6.7987</v>
      </c>
      <c r="C30" s="13">
        <v>4.0991</v>
      </c>
      <c r="D30" s="14">
        <v>18.1076</v>
      </c>
      <c r="G30" s="11"/>
      <c r="H30" s="5"/>
      <c r="I30" s="7"/>
      <c r="J30" s="7"/>
    </row>
    <row r="31" spans="1:10" ht="12.75">
      <c r="A31" s="15" t="s">
        <v>29</v>
      </c>
      <c r="B31" s="13">
        <v>8.8051</v>
      </c>
      <c r="C31" s="13">
        <v>5.185</v>
      </c>
      <c r="D31" s="14">
        <v>24.4679</v>
      </c>
      <c r="G31" s="11"/>
      <c r="H31" s="5"/>
      <c r="I31" s="7"/>
      <c r="J31" s="7"/>
    </row>
    <row r="32" spans="1:7" ht="12.75">
      <c r="A32" s="12" t="s">
        <v>11</v>
      </c>
      <c r="B32" s="13">
        <v>8.6804</v>
      </c>
      <c r="C32" s="13">
        <v>5.0643</v>
      </c>
      <c r="D32" s="14">
        <v>24.6369</v>
      </c>
      <c r="G32" s="11"/>
    </row>
    <row r="33" spans="1:7" ht="12.75">
      <c r="A33" s="12" t="s">
        <v>32</v>
      </c>
      <c r="B33" s="13">
        <v>9.1532</v>
      </c>
      <c r="C33" s="13">
        <v>5.505</v>
      </c>
      <c r="D33" s="14">
        <v>25.5314</v>
      </c>
      <c r="G33" s="11"/>
    </row>
    <row r="34" spans="1:7" ht="12.75">
      <c r="A34" s="12" t="s">
        <v>33</v>
      </c>
      <c r="B34" s="13">
        <v>9.2634</v>
      </c>
      <c r="C34" s="13">
        <v>5.5364</v>
      </c>
      <c r="D34" s="14">
        <v>25.7088</v>
      </c>
      <c r="G34" s="11"/>
    </row>
    <row r="35" spans="1:7" ht="12.75">
      <c r="A35" s="12" t="s">
        <v>34</v>
      </c>
      <c r="B35" s="13">
        <v>9.8975</v>
      </c>
      <c r="C35" s="13">
        <v>5.9409</v>
      </c>
      <c r="D35" s="14">
        <v>27.5521</v>
      </c>
      <c r="G35" s="11"/>
    </row>
    <row r="36" spans="1:7" ht="12.75">
      <c r="A36" s="12" t="s">
        <v>35</v>
      </c>
      <c r="B36" s="13">
        <v>8.8039</v>
      </c>
      <c r="C36" s="13">
        <v>5.2583</v>
      </c>
      <c r="D36" s="14">
        <v>24.7187</v>
      </c>
      <c r="G36" s="11"/>
    </row>
    <row r="37" spans="1:7" ht="12.75">
      <c r="A37" s="12" t="s">
        <v>36</v>
      </c>
      <c r="B37" s="13">
        <v>8.9654</v>
      </c>
      <c r="C37" s="13">
        <v>5.2683</v>
      </c>
      <c r="D37" s="14">
        <v>25.8459</v>
      </c>
      <c r="G37" s="11"/>
    </row>
    <row r="38" spans="1:7" ht="15.75" customHeight="1">
      <c r="A38" s="12" t="s">
        <v>37</v>
      </c>
      <c r="B38" s="13">
        <v>8.9636</v>
      </c>
      <c r="C38" s="13">
        <v>5.289</v>
      </c>
      <c r="D38" s="14">
        <v>26.1543</v>
      </c>
      <c r="G38" s="11"/>
    </row>
    <row r="39" spans="1:7" ht="15.75" customHeight="1">
      <c r="A39" s="12" t="s">
        <v>38</v>
      </c>
      <c r="B39" s="13">
        <v>10.4644</v>
      </c>
      <c r="C39" s="13">
        <v>6.548</v>
      </c>
      <c r="D39" s="14">
        <v>28.6887</v>
      </c>
      <c r="G39" s="11"/>
    </row>
    <row r="40" spans="1:7" ht="15.75" customHeight="1">
      <c r="A40" s="16" t="s">
        <v>39</v>
      </c>
      <c r="B40" s="17">
        <v>9.648</v>
      </c>
      <c r="C40" s="17">
        <v>5.8429</v>
      </c>
      <c r="D40" s="18">
        <v>27.1182</v>
      </c>
      <c r="G40" s="11"/>
    </row>
    <row r="41" spans="1:7" ht="15.75" customHeight="1">
      <c r="A41" s="4"/>
      <c r="B41" s="5"/>
      <c r="C41" s="5"/>
      <c r="D41" s="5"/>
      <c r="G41" s="11"/>
    </row>
    <row r="42" ht="12.75">
      <c r="A42" s="8" t="s">
        <v>4</v>
      </c>
    </row>
    <row r="43" ht="12.75">
      <c r="A43" s="8"/>
    </row>
    <row r="46" spans="1:4" ht="27.75" customHeight="1">
      <c r="A46" s="25" t="s">
        <v>3</v>
      </c>
      <c r="B46" s="25"/>
      <c r="C46" s="25"/>
      <c r="D46" s="25"/>
    </row>
    <row r="47" spans="1:4" ht="12.75">
      <c r="A47" s="2"/>
      <c r="B47" s="2"/>
      <c r="C47" s="2"/>
      <c r="D47" s="2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1:4" ht="56.25" customHeight="1">
      <c r="A51" s="19" t="s">
        <v>0</v>
      </c>
      <c r="B51" s="20" t="s">
        <v>1</v>
      </c>
      <c r="C51" s="21" t="s">
        <v>30</v>
      </c>
      <c r="D51" s="22" t="s">
        <v>31</v>
      </c>
    </row>
    <row r="52" spans="1:6" ht="12.75">
      <c r="A52" s="12" t="s">
        <v>6</v>
      </c>
      <c r="B52" s="23">
        <f>(B12/B8-1)*100</f>
        <v>3.7201213175252823</v>
      </c>
      <c r="C52" s="13">
        <f>(C12/C8-1)*100</f>
        <v>4.5158933138472745</v>
      </c>
      <c r="D52" s="14">
        <f>(D12/D8-1)*100</f>
        <v>15.330760499432472</v>
      </c>
      <c r="E52" s="9"/>
      <c r="F52" s="9"/>
    </row>
    <row r="53" spans="1:6" ht="12.75">
      <c r="A53" s="15" t="s">
        <v>20</v>
      </c>
      <c r="B53" s="23">
        <f aca="true" t="shared" si="0" ref="B53:D71">(B13/B9-1)*100</f>
        <v>1.412655034685728</v>
      </c>
      <c r="C53" s="13">
        <f t="shared" si="0"/>
        <v>3.4872351982618177</v>
      </c>
      <c r="D53" s="14">
        <f t="shared" si="0"/>
        <v>3.757640677735563</v>
      </c>
      <c r="E53" s="9"/>
      <c r="F53" s="9"/>
    </row>
    <row r="54" spans="1:6" ht="12.75">
      <c r="A54" s="15" t="s">
        <v>13</v>
      </c>
      <c r="B54" s="23">
        <f t="shared" si="0"/>
        <v>7.049415537831805</v>
      </c>
      <c r="C54" s="13">
        <f t="shared" si="0"/>
        <v>9.581819477096243</v>
      </c>
      <c r="D54" s="14">
        <f t="shared" si="0"/>
        <v>6.284200940708629</v>
      </c>
      <c r="E54" s="9"/>
      <c r="F54" s="9"/>
    </row>
    <row r="55" spans="1:6" ht="12.75">
      <c r="A55" s="15" t="s">
        <v>21</v>
      </c>
      <c r="B55" s="23">
        <f t="shared" si="0"/>
        <v>2.87267975865646</v>
      </c>
      <c r="C55" s="13">
        <f t="shared" si="0"/>
        <v>-0.3804652903386718</v>
      </c>
      <c r="D55" s="14">
        <f t="shared" si="0"/>
        <v>4.216426625145964</v>
      </c>
      <c r="E55" s="9"/>
      <c r="F55" s="9"/>
    </row>
    <row r="56" spans="1:6" ht="12.75">
      <c r="A56" s="12" t="s">
        <v>7</v>
      </c>
      <c r="B56" s="23">
        <f t="shared" si="0"/>
        <v>4.281945892890016</v>
      </c>
      <c r="C56" s="13">
        <f t="shared" si="0"/>
        <v>3.6565755435922442</v>
      </c>
      <c r="D56" s="14">
        <f t="shared" si="0"/>
        <v>0.5802784076593737</v>
      </c>
      <c r="E56" s="9"/>
      <c r="F56" s="9"/>
    </row>
    <row r="57" spans="1:6" ht="12.75">
      <c r="A57" s="15" t="s">
        <v>22</v>
      </c>
      <c r="B57" s="23">
        <f t="shared" si="0"/>
        <v>8.691596534140377</v>
      </c>
      <c r="C57" s="13">
        <f t="shared" si="0"/>
        <v>6.956400027993559</v>
      </c>
      <c r="D57" s="14">
        <f t="shared" si="0"/>
        <v>6.731832818504357</v>
      </c>
      <c r="E57" s="9"/>
      <c r="F57" s="9"/>
    </row>
    <row r="58" spans="1:6" ht="12.75">
      <c r="A58" s="15" t="s">
        <v>14</v>
      </c>
      <c r="B58" s="23">
        <f t="shared" si="0"/>
        <v>3.3507440622844165</v>
      </c>
      <c r="C58" s="13">
        <f t="shared" si="0"/>
        <v>0.5655961513457264</v>
      </c>
      <c r="D58" s="14">
        <f t="shared" si="0"/>
        <v>2.1616268010281603</v>
      </c>
      <c r="E58" s="9"/>
      <c r="F58" s="9"/>
    </row>
    <row r="59" spans="1:6" ht="12.75">
      <c r="A59" s="15" t="s">
        <v>23</v>
      </c>
      <c r="B59" s="23">
        <f t="shared" si="0"/>
        <v>14.927993723966605</v>
      </c>
      <c r="C59" s="13">
        <f t="shared" si="0"/>
        <v>17.09867267718508</v>
      </c>
      <c r="D59" s="14">
        <f t="shared" si="0"/>
        <v>10.733868196554752</v>
      </c>
      <c r="E59" s="9"/>
      <c r="F59" s="9"/>
    </row>
    <row r="60" spans="1:6" ht="12.75">
      <c r="A60" s="12" t="s">
        <v>8</v>
      </c>
      <c r="B60" s="23">
        <f t="shared" si="0"/>
        <v>10.206482734278467</v>
      </c>
      <c r="C60" s="13">
        <f t="shared" si="0"/>
        <v>14.316066369890734</v>
      </c>
      <c r="D60" s="14">
        <f t="shared" si="0"/>
        <v>6.839406630396483</v>
      </c>
      <c r="E60" s="9"/>
      <c r="F60" s="9"/>
    </row>
    <row r="61" spans="1:6" ht="12.75">
      <c r="A61" s="15" t="s">
        <v>24</v>
      </c>
      <c r="B61" s="23">
        <f t="shared" si="0"/>
        <v>13.752264708686933</v>
      </c>
      <c r="C61" s="13">
        <f t="shared" si="0"/>
        <v>16.09631616829157</v>
      </c>
      <c r="D61" s="14">
        <f t="shared" si="0"/>
        <v>12.153873317826246</v>
      </c>
      <c r="E61" s="9"/>
      <c r="F61" s="9"/>
    </row>
    <row r="62" spans="1:6" ht="12.75">
      <c r="A62" s="15" t="s">
        <v>15</v>
      </c>
      <c r="B62" s="23">
        <f t="shared" si="0"/>
        <v>14.208067130733282</v>
      </c>
      <c r="C62" s="13">
        <f t="shared" si="0"/>
        <v>17.557696037235758</v>
      </c>
      <c r="D62" s="14">
        <f t="shared" si="0"/>
        <v>11.553524301948915</v>
      </c>
      <c r="E62" s="9"/>
      <c r="F62" s="9"/>
    </row>
    <row r="63" spans="1:6" ht="12.75">
      <c r="A63" s="15" t="s">
        <v>25</v>
      </c>
      <c r="B63" s="23">
        <f t="shared" si="0"/>
        <v>5.152042126476952</v>
      </c>
      <c r="C63" s="13">
        <f t="shared" si="0"/>
        <v>10.198898572421534</v>
      </c>
      <c r="D63" s="14">
        <f t="shared" si="0"/>
        <v>7.215569872162453</v>
      </c>
      <c r="E63" s="9"/>
      <c r="F63" s="9"/>
    </row>
    <row r="64" spans="1:6" ht="12.75">
      <c r="A64" s="12" t="s">
        <v>9</v>
      </c>
      <c r="B64" s="23">
        <f t="shared" si="0"/>
        <v>4.3432618056296945</v>
      </c>
      <c r="C64" s="13">
        <f t="shared" si="0"/>
        <v>4.233412986399965</v>
      </c>
      <c r="D64" s="14">
        <f t="shared" si="0"/>
        <v>12.937969842176988</v>
      </c>
      <c r="E64" s="9"/>
      <c r="F64" s="9"/>
    </row>
    <row r="65" spans="1:6" ht="12.75">
      <c r="A65" s="15" t="s">
        <v>26</v>
      </c>
      <c r="B65" s="23">
        <f t="shared" si="0"/>
        <v>2.1644368440465467</v>
      </c>
      <c r="C65" s="13">
        <f t="shared" si="0"/>
        <v>2.9504593360762055</v>
      </c>
      <c r="D65" s="14">
        <f t="shared" si="0"/>
        <v>12.210547931140692</v>
      </c>
      <c r="E65" s="9"/>
      <c r="F65" s="9"/>
    </row>
    <row r="66" spans="1:6" ht="12.75">
      <c r="A66" s="15" t="s">
        <v>16</v>
      </c>
      <c r="B66" s="23">
        <f t="shared" si="0"/>
        <v>1.0403272939801145</v>
      </c>
      <c r="C66" s="13">
        <f t="shared" si="0"/>
        <v>1.143799835028858</v>
      </c>
      <c r="D66" s="14">
        <f t="shared" si="0"/>
        <v>10.116908645721967</v>
      </c>
      <c r="E66" s="9"/>
      <c r="F66" s="9"/>
    </row>
    <row r="67" spans="1:6" ht="12.75">
      <c r="A67" s="15" t="s">
        <v>27</v>
      </c>
      <c r="B67" s="23">
        <f t="shared" si="0"/>
        <v>3.227252353204846</v>
      </c>
      <c r="C67" s="13">
        <f t="shared" si="0"/>
        <v>5.633051114723098</v>
      </c>
      <c r="D67" s="14">
        <f t="shared" si="0"/>
        <v>4.187980947706871</v>
      </c>
      <c r="E67" s="9"/>
      <c r="F67" s="9"/>
    </row>
    <row r="68" spans="1:6" ht="12.75">
      <c r="A68" s="12" t="s">
        <v>10</v>
      </c>
      <c r="B68" s="23">
        <f t="shared" si="0"/>
        <v>5.332264720426982</v>
      </c>
      <c r="C68" s="13">
        <f t="shared" si="0"/>
        <v>6.0256990829842705</v>
      </c>
      <c r="D68" s="14">
        <f t="shared" si="0"/>
        <v>7.258336577137681</v>
      </c>
      <c r="E68" s="9"/>
      <c r="F68" s="9"/>
    </row>
    <row r="69" spans="1:6" ht="12.75">
      <c r="A69" s="15" t="s">
        <v>28</v>
      </c>
      <c r="B69" s="23">
        <f t="shared" si="0"/>
        <v>11.552915305971734</v>
      </c>
      <c r="C69" s="13">
        <f t="shared" si="0"/>
        <v>14.761996003613165</v>
      </c>
      <c r="D69" s="14">
        <f t="shared" si="0"/>
        <v>8.748642746471136</v>
      </c>
      <c r="E69" s="9"/>
      <c r="F69" s="9"/>
    </row>
    <row r="70" spans="1:6" ht="12.75">
      <c r="A70" s="15" t="s">
        <v>17</v>
      </c>
      <c r="B70" s="23">
        <f t="shared" si="0"/>
        <v>12.360349044754425</v>
      </c>
      <c r="C70" s="13">
        <f t="shared" si="0"/>
        <v>11.430979176860756</v>
      </c>
      <c r="D70" s="14">
        <f t="shared" si="0"/>
        <v>13.418476320520135</v>
      </c>
      <c r="E70" s="9"/>
      <c r="F70" s="9"/>
    </row>
    <row r="71" spans="1:6" ht="12.75">
      <c r="A71" s="15" t="s">
        <v>29</v>
      </c>
      <c r="B71" s="23">
        <f t="shared" si="0"/>
        <v>31.83853145073141</v>
      </c>
      <c r="C71" s="13">
        <f t="shared" si="0"/>
        <v>19.077693314654454</v>
      </c>
      <c r="D71" s="14">
        <f t="shared" si="0"/>
        <v>47.7646192031983</v>
      </c>
      <c r="E71" s="9"/>
      <c r="F71" s="9"/>
    </row>
    <row r="72" spans="1:4" ht="12.75">
      <c r="A72" s="12" t="s">
        <v>11</v>
      </c>
      <c r="B72" s="23">
        <f aca="true" t="shared" si="1" ref="B72:D76">(B32/B28-1)*100</f>
        <v>40.527764286870664</v>
      </c>
      <c r="C72" s="13">
        <f t="shared" si="1"/>
        <v>35.18859613998559</v>
      </c>
      <c r="D72" s="14">
        <f t="shared" si="1"/>
        <v>49.01831510693893</v>
      </c>
    </row>
    <row r="73" spans="1:4" ht="12.75">
      <c r="A73" s="12" t="s">
        <v>32</v>
      </c>
      <c r="B73" s="23">
        <f t="shared" si="1"/>
        <v>34.65142621769128</v>
      </c>
      <c r="C73" s="13">
        <f t="shared" si="1"/>
        <v>31.302771549873597</v>
      </c>
      <c r="D73" s="14">
        <f t="shared" si="1"/>
        <v>43.21277120868765</v>
      </c>
    </row>
    <row r="74" spans="1:4" ht="12.75">
      <c r="A74" s="12" t="s">
        <v>33</v>
      </c>
      <c r="B74" s="23">
        <f t="shared" si="1"/>
        <v>36.25251886390046</v>
      </c>
      <c r="C74" s="13">
        <f t="shared" si="1"/>
        <v>35.06379449147374</v>
      </c>
      <c r="D74" s="14">
        <f t="shared" si="1"/>
        <v>41.97795400826172</v>
      </c>
    </row>
    <row r="75" spans="1:4" ht="12.75">
      <c r="A75" s="12" t="s">
        <v>34</v>
      </c>
      <c r="B75" s="23">
        <f t="shared" si="1"/>
        <v>12.40644626409697</v>
      </c>
      <c r="C75" s="13">
        <f t="shared" si="1"/>
        <v>14.578592092574748</v>
      </c>
      <c r="D75" s="14">
        <f t="shared" si="1"/>
        <v>12.605086664568677</v>
      </c>
    </row>
    <row r="76" spans="1:4" ht="12.75">
      <c r="A76" s="12" t="s">
        <v>35</v>
      </c>
      <c r="B76" s="23">
        <f t="shared" si="1"/>
        <v>1.4227454955992869</v>
      </c>
      <c r="C76" s="13">
        <f t="shared" si="1"/>
        <v>3.8307367257073954</v>
      </c>
      <c r="D76" s="14">
        <f t="shared" si="1"/>
        <v>0.33202229176558795</v>
      </c>
    </row>
    <row r="77" spans="1:4" ht="12.75">
      <c r="A77" s="12" t="s">
        <v>36</v>
      </c>
      <c r="B77" s="23">
        <f aca="true" t="shared" si="2" ref="B77:D80">(B37/B33-1)*100</f>
        <v>-2.051741467464918</v>
      </c>
      <c r="C77" s="13">
        <f t="shared" si="2"/>
        <v>-4.29972752043597</v>
      </c>
      <c r="D77" s="14">
        <f t="shared" si="2"/>
        <v>1.231816508299577</v>
      </c>
    </row>
    <row r="78" spans="1:4" ht="12.75">
      <c r="A78" s="12" t="s">
        <v>37</v>
      </c>
      <c r="B78" s="23">
        <f t="shared" si="2"/>
        <v>-3.2363926851911917</v>
      </c>
      <c r="C78" s="13">
        <f t="shared" si="2"/>
        <v>-4.4686077595549545</v>
      </c>
      <c r="D78" s="14">
        <f t="shared" si="2"/>
        <v>1.7328696788648124</v>
      </c>
    </row>
    <row r="79" spans="1:4" ht="12.75">
      <c r="A79" s="12" t="s">
        <v>38</v>
      </c>
      <c r="B79" s="23">
        <f t="shared" si="2"/>
        <v>5.727709017428628</v>
      </c>
      <c r="C79" s="13">
        <f t="shared" si="2"/>
        <v>10.218990388661652</v>
      </c>
      <c r="D79" s="14">
        <f t="shared" si="2"/>
        <v>4.1252753873570525</v>
      </c>
    </row>
    <row r="80" spans="1:4" ht="12.75">
      <c r="A80" s="16" t="s">
        <v>39</v>
      </c>
      <c r="B80" s="24">
        <f t="shared" si="2"/>
        <v>9.587796317541075</v>
      </c>
      <c r="C80" s="17">
        <f t="shared" si="2"/>
        <v>11.117661601658323</v>
      </c>
      <c r="D80" s="18">
        <f t="shared" si="2"/>
        <v>9.707225703617105</v>
      </c>
    </row>
    <row r="81" spans="1:4" ht="12.75">
      <c r="A81" s="4"/>
      <c r="B81" s="10"/>
      <c r="C81" s="5"/>
      <c r="D81" s="5"/>
    </row>
    <row r="82" spans="1:4" ht="12.75">
      <c r="A82" s="4"/>
      <c r="B82" s="10"/>
      <c r="C82" s="5"/>
      <c r="D82" s="5"/>
    </row>
    <row r="83" ht="12.75">
      <c r="A83" s="8" t="s">
        <v>4</v>
      </c>
    </row>
  </sheetData>
  <mergeCells count="2">
    <mergeCell ref="A2:D2"/>
    <mergeCell ref="A46:D4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B.DUCOUDRE</dc:creator>
  <cp:keywords/>
  <dc:description/>
  <cp:lastModifiedBy>DARES</cp:lastModifiedBy>
  <cp:lastPrinted>2008-12-29T13:33:43Z</cp:lastPrinted>
  <dcterms:created xsi:type="dcterms:W3CDTF">1999-06-17T14:23:50Z</dcterms:created>
  <dcterms:modified xsi:type="dcterms:W3CDTF">2010-07-01T11:45:12Z</dcterms:modified>
  <cp:category/>
  <cp:version/>
  <cp:contentType/>
  <cp:contentStatus/>
</cp:coreProperties>
</file>