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PDF DEFINITIFS 2023\2023-8 DR Greves\"/>
    </mc:Choice>
  </mc:AlternateContent>
  <bookViews>
    <workbookView xWindow="0" yWindow="0" windowWidth="16335" windowHeight="4965"/>
  </bookViews>
  <sheets>
    <sheet name="Lisez-moi" sheetId="50" r:id="rId1"/>
    <sheet name="Tableau 1" sheetId="33" r:id="rId2"/>
    <sheet name="Graphique 1" sheetId="47" r:id="rId3"/>
    <sheet name="Tableau 2" sheetId="40" r:id="rId4"/>
    <sheet name="Tableau 3" sheetId="41" r:id="rId5"/>
    <sheet name="Tableau 4" sheetId="42" r:id="rId6"/>
    <sheet name="Graphique 2" sheetId="48" r:id="rId7"/>
    <sheet name="Tableau A (En ligne)" sheetId="49" r:id="rId8"/>
  </sheets>
  <externalReferences>
    <externalReference r:id="rId9"/>
    <externalReference r:id="rId10"/>
    <externalReference r:id="rId11"/>
  </externalReferences>
  <definedNames>
    <definedName name="BGC309_10">[1]BG_C309_10!$A$1:$Y$182</definedName>
    <definedName name="BGHZ09_10">[1]BGHZ09_10!$A$1:$Y$173</definedName>
    <definedName name="BGJZ09_10">[1]BG_JZ09_10!$A$1:$Y$84</definedName>
    <definedName name="BGKZ09_10">[1]BGKZ09_10!$A$1:$Y$195</definedName>
    <definedName name="JINTNA17">[2]JINTNA17!$B$2:$D$18</definedName>
    <definedName name="JINTNA17_16">[3]JINTNA17!$B$2:$D$18</definedName>
    <definedName name="O">'[2]Liste DE grev'!$A$1:$FL$41</definedName>
    <definedName name="O_16">'[3]Liste DE grev'!$A$1:$FL$41</definedName>
    <definedName name="OUT">[2]NA17_eff!$A$3:$H$19</definedName>
    <definedName name="OUT_16">[3]NA17_eff!$A$3:$H$19</definedName>
    <definedName name="_xlnm.Print_Area" localSheetId="1">'Tableau 1'!$A$3:$B$27</definedName>
  </definedNames>
  <calcPr calcId="162913"/>
</workbook>
</file>

<file path=xl/sharedStrings.xml><?xml version="1.0" encoding="utf-8"?>
<sst xmlns="http://schemas.openxmlformats.org/spreadsheetml/2006/main" count="239" uniqueCount="134">
  <si>
    <t>Ensemble</t>
  </si>
  <si>
    <t>10 à 49 salariés</t>
  </si>
  <si>
    <t>200 à 499 salariés</t>
  </si>
  <si>
    <t>Industrie</t>
  </si>
  <si>
    <t>Construction</t>
  </si>
  <si>
    <t xml:space="preserve">Construction </t>
  </si>
  <si>
    <t>Taille</t>
  </si>
  <si>
    <t>En % d'entreprises</t>
  </si>
  <si>
    <t>L'emploi</t>
  </si>
  <si>
    <t>Les conditions de travail</t>
  </si>
  <si>
    <t>Le temps de travail</t>
  </si>
  <si>
    <t>Répartition (en % de l'ensemble des entreprises)</t>
  </si>
  <si>
    <t>Entreprises ayant déclaré au moins une grève (en %)</t>
  </si>
  <si>
    <t>JINT/1 000 salariés, dans les entreprises ayant connu au moins une grève</t>
  </si>
  <si>
    <t>Salariés travaillant dans une entreprise ayant connu au moins une grève (en %)</t>
  </si>
  <si>
    <t>NR</t>
  </si>
  <si>
    <t xml:space="preserve">Dont : </t>
  </si>
  <si>
    <t>Dont :</t>
  </si>
  <si>
    <t xml:space="preserve"> …interne(s) exclusivement</t>
  </si>
  <si>
    <t xml:space="preserve"> ...sectoriel(s) ou interprofessionnel(s) exclusivement</t>
  </si>
  <si>
    <t>Graphique 2 : Évolution du nombre de jours de grève pour 1 000 salariés selon le secteur d'activité</t>
  </si>
  <si>
    <t>Tableau 4 : Motifs des grèves selon le secteur d'activité</t>
  </si>
  <si>
    <t>Tableau 2 : Conflictualité selon le secteur d’activité</t>
  </si>
  <si>
    <t>500 salariés ou plus</t>
  </si>
  <si>
    <t>Source : Dares, enquête Acemo « Dialogue social en entreprise ».</t>
  </si>
  <si>
    <t>JINT / 1000 salariés</t>
  </si>
  <si>
    <t>Entreprises ayant connu au moins une grève pour motif(s)…</t>
  </si>
  <si>
    <t xml:space="preserve"> ...à la fois interne(s) et sectoriel(s) ou interprofessionnel(s) </t>
  </si>
  <si>
    <t>Les rémunérations</t>
  </si>
  <si>
    <t>Branches non agricoles diverses</t>
  </si>
  <si>
    <t>Nettoyage, manutention, récupération et sécurité</t>
  </si>
  <si>
    <t>Professions juridiques et comptables</t>
  </si>
  <si>
    <t>Bureaux d'études et prestations de services aux entreprises</t>
  </si>
  <si>
    <t>Immobilier et activités tertiaires liées au bâtiment</t>
  </si>
  <si>
    <t>Banques, établissements financiers et assurances</t>
  </si>
  <si>
    <t>Secteur sanitaire et social</t>
  </si>
  <si>
    <t>Transport (hors statuts)</t>
  </si>
  <si>
    <t>Hôtellerie, restauration et tourisme</t>
  </si>
  <si>
    <t>Services de l'automobile et des matériels roulants</t>
  </si>
  <si>
    <t>Agroalimentaire</t>
  </si>
  <si>
    <t>Culture et communication</t>
  </si>
  <si>
    <t>Habillement, cuir, textile</t>
  </si>
  <si>
    <t>Bois et dérivés</t>
  </si>
  <si>
    <t>Verre et matériaux de construction</t>
  </si>
  <si>
    <t>Plastiques, caoutchouc et combustibles</t>
  </si>
  <si>
    <t>Chimie et pharmacie</t>
  </si>
  <si>
    <t>Bâtiment et travaux publics</t>
  </si>
  <si>
    <t>Métallurgie et sidérurgie</t>
  </si>
  <si>
    <t xml:space="preserve">ENSEMBLE </t>
  </si>
  <si>
    <t>Entreprises de 200 salariés ou plus</t>
  </si>
  <si>
    <t>Branches professionnelles (rattachement principal des entreprises, Cris niveau 1)</t>
  </si>
  <si>
    <t>Tableau 3 : Types de grève selon le secteur d'activité</t>
  </si>
  <si>
    <t>0,2</t>
  </si>
  <si>
    <t>4</t>
  </si>
  <si>
    <t>50 à 99 salariés</t>
  </si>
  <si>
    <t>100 à 199 salariés</t>
  </si>
  <si>
    <t>* A partir des données 2008, la pondération de l’enquête a été revue, d'où une rupture de série</t>
  </si>
  <si>
    <t>Commerce (1)</t>
  </si>
  <si>
    <t>(1) La catégorie "Commerce" regroupe les IDCC des catégories de Cris "Commerce de gros et import-export", "Commerce principalement alimentaire", "Commerce de détail principalement non alimentaire"</t>
  </si>
  <si>
    <t>Tableau 1 : Entreprises ayant déclaré au moins une grève par secteur et par taille</t>
  </si>
  <si>
    <t>Source</t>
  </si>
  <si>
    <t xml:space="preserve">L’enquête annuelle sur le Dialogue social en entreprise (DSE) est réalisée depuis 2006 par la Dares dans le cadre du dispositif d’enquêtes sur l’activité et les conditions d’emploi de la main-d’œuvre (Acemo). L’enquête Acemo portant sur le Dialogue social en entreprise recense des informations sur les instances représentatives du personnel présentes dans les entreprises, l’existence de négociations collectives, leurs thèmes et participants, la signature d’accords et l’existence d’arrêts collectifs de travail, au cours de l’année ayant précédé l’interrogation. </t>
  </si>
  <si>
    <t>Champ</t>
  </si>
  <si>
    <t>Contenu des onglets</t>
  </si>
  <si>
    <t>Contact</t>
  </si>
  <si>
    <t>Les données sur les arrêts collectifs de travail</t>
  </si>
  <si>
    <t>NR : non  représentatif ; résultats non publiés car le nombre d’entreprises répondantes dans ces strates déclarant au moins une grève est trop faible pour permettre une estimation suffisamment précise.</t>
  </si>
  <si>
    <t>NR : non représentatif ; résultats non publiés car le nombre d’entreprises répondantes dans ces strates déclarant au moins une grève est trop faible pour permettre une estimation suffisamment précise.</t>
  </si>
  <si>
    <t>Tableau A : Entreprises ayant déclaré au moins une grève par branche professionnelle et par taille</t>
  </si>
  <si>
    <t>NR : non représentatif ; résultats non publiés car le nombre d'entreprises répondantes dans ces strates et déclarant au moins une grève est trop faible pour permettre une estimation suffisamment précise de la proportion d'entreprises ayant négocié ou connu une grève.</t>
  </si>
  <si>
    <t>Source : Dares, enquête ACEMO « Dialogue social en entreprise ».</t>
  </si>
  <si>
    <t xml:space="preserve">Champ :  entreprises de 10 salariés ou plus du secteur privé non agricole en France (hors Mayotte). </t>
  </si>
  <si>
    <t xml:space="preserve">Champ :  entreprises de 10 salariés ou plus du secteur privé non agricole en France (hors Mayotte).  </t>
  </si>
  <si>
    <t>32,5</t>
  </si>
  <si>
    <t>3,7</t>
  </si>
  <si>
    <t>24,9</t>
  </si>
  <si>
    <t>51,2</t>
  </si>
  <si>
    <t>281</t>
  </si>
  <si>
    <t>161</t>
  </si>
  <si>
    <t>2,5</t>
  </si>
  <si>
    <t>3,9</t>
  </si>
  <si>
    <t>3,5</t>
  </si>
  <si>
    <t>95</t>
  </si>
  <si>
    <t>866</t>
  </si>
  <si>
    <t>646</t>
  </si>
  <si>
    <t>1038</t>
  </si>
  <si>
    <t>Réforme des retraites</t>
  </si>
  <si>
    <t>Gilets jaunes</t>
  </si>
  <si>
    <t>1,0</t>
  </si>
  <si>
    <t>0,5</t>
  </si>
  <si>
    <t>L’enquête annuelle sur le Dialogue social en entreprise (DSE) permet de savoir pour chaque entreprise si elle a connu au moins un arrêt collectif de travail, quels qu'en soient la durée et le nombre de participants. Elle précise également le niveau des revendications (internes à l'entreprise, sectorielles ou nationales/interprofessionnelles), le nombre total de journées non travaillées pour fait de grève ainsi que les motifs de grève (salaire, temps de travail, emploi, etc).</t>
  </si>
  <si>
    <t>Tableau 1 : Entreprises ayant déclaré au moins une grève par secteur et par taille</t>
  </si>
  <si>
    <t>Graphique 2 : Evolution du nombre de jours de grève pour 1 000 salariés selon le secteur d'activité</t>
  </si>
  <si>
    <t xml:space="preserve">dont : Transport et entreposage </t>
  </si>
  <si>
    <t>%</t>
  </si>
  <si>
    <t>Tableau 4 : Motifs des grèves selon le secteur d'activité (NAF4)</t>
  </si>
  <si>
    <t xml:space="preserve">Activités tertiaires </t>
  </si>
  <si>
    <t>Fabrication de denrées alimentaires, de boissons et de produits à base de tabac</t>
  </si>
  <si>
    <t>Fabrication d'équipements électriques, électroniques, informatiques ; fabrication de machines</t>
  </si>
  <si>
    <t>Fabrication de matériels de transport</t>
  </si>
  <si>
    <t>Fabrication d'autres produits industriels</t>
  </si>
  <si>
    <t>Industries extractives, énergie, eau, gestion des déchets et dépollution</t>
  </si>
  <si>
    <t xml:space="preserve">Commerce ; réparation automobiles et motocycles </t>
  </si>
  <si>
    <t xml:space="preserve">Transports et entreposage </t>
  </si>
  <si>
    <t>Hébergement et restauration</t>
  </si>
  <si>
    <t>Information et communication</t>
  </si>
  <si>
    <t>Activités financières et assurance</t>
  </si>
  <si>
    <t>Activités immobilières</t>
  </si>
  <si>
    <t>Activités scientifiques et techniques ; services administratifs et de soutien</t>
  </si>
  <si>
    <t>Enseignement, santé humaine et action sociale</t>
  </si>
  <si>
    <t>Autres activités de services</t>
  </si>
  <si>
    <t>Activités tertiaires</t>
  </si>
  <si>
    <t>Activité tertiaires</t>
  </si>
  <si>
    <t>143</t>
  </si>
  <si>
    <t>580</t>
  </si>
  <si>
    <t>Les grèves en 2021</t>
  </si>
  <si>
    <t>Graphique 1 : Entreprises ayant déclaré au moins une grève et nombre de jours de grèves pour 1 000 salariés de 2005 à 2021*</t>
  </si>
  <si>
    <t>Lecture : dans l’industrie, 3 % des entreprises ont connu au moins une grève en 2021 dans l’entreprise ou l’un de ses établissements.</t>
  </si>
  <si>
    <t>Lecture : 3 % des entreprises de 10 salariés ou plus du secteur marchand non agricole dont la convention collective principale relève des  branches professionnelles « métallurgie et sidérurgie » ont déclaré au moins une grève en 2021.</t>
  </si>
  <si>
    <t>Lecture : 63 % des entreprises de l'industrie indiquent que les rémunérations figurent parmi les motifs des grèves (ou de la grève) qu'elles ont connues en 2021. Le total des motifs est supérieur à 100 % car un même arrêt de travail peut porter sur plusieurs revendications.</t>
  </si>
  <si>
    <t>L'enquête porte sur un échantillon de 16 500 entreprises, dont environ 11 000 sont répondantes, représentatif des 250 000 entreprises de 10 salariés ou plus du secteur privé non agricole en France métropolitaine, qui emploient environ 15,0 millions de salariés. Les entreprises ont été interrogées en 2022 sur leur situation en 2021.</t>
  </si>
  <si>
    <t>Lecture : 60 % des entreprises de l'industrie ayant connu une grève ou un débrayage en 2021 signalent des arrêts de travail dus exclusivement à des motifs internes.</t>
  </si>
  <si>
    <r>
      <t xml:space="preserve">Pour tout renseignement concernant nos statistiques, vous pouvez nous contacter par e-mail à l'adresse suivante :  </t>
    </r>
    <r>
      <rPr>
        <u/>
        <sz val="9"/>
        <color indexed="12"/>
        <rFont val="Arial"/>
        <family val="2"/>
      </rPr>
      <t>DARES.communication@dares.travail.gouv.fr</t>
    </r>
  </si>
  <si>
    <t>MOYENNE TAUX GREVE 2005 - 2021</t>
  </si>
  <si>
    <t>MOYENNE JINT (2005 - 2021)</t>
  </si>
  <si>
    <t>Taux de grève</t>
  </si>
  <si>
    <t>JINT</t>
  </si>
  <si>
    <t>Transports, entreposage</t>
  </si>
  <si>
    <t>Lecture : en 2021, 1,6 % des entreprises ont connu au moins une grève dans l'entreprise ou l'un de ses établissements et le nombre de journées non travaillées pour fait de grève rapporté aux effectifs salariés équivaut à 58 jours pour 1 000 salariés.</t>
  </si>
  <si>
    <t>Graphique 1 : Entreprises ayant déclaré au moins une grève et nombre de jours de grèves pour 1 000 salariés de 2005 à 2021</t>
  </si>
  <si>
    <t>Lecture : dans l’industrie, le nombre de journées non travaillées pour fait de grève rapporté aux effectifs salariés de ce secteur équivaut à 89 jours pour 1 000 salariés en 2021. Rapporté aux effectifs des entreprises dans lesquelles un conflit a eu lieu, ce chiffre atteint 304 jours pour 1 000 salariés. 29,2 % des salariés de ce secteur appartiennent à une entreprise dans laquelle un conflit a eu lieu.</t>
  </si>
  <si>
    <t>Lecture : dans l’industrie, le nombre de journées non travaillées pour fait de grève rapporté aux effectifs salariés de ce secteur équivaut à 89 jours pour 1 000 salariés en 2021.</t>
  </si>
  <si>
    <t>Une hausse portée par les revendications salariales</t>
  </si>
  <si>
    <t>Parution février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</si>
</sst>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quot;_-;\-* #,##0.00\ &quot;€&quot;_-;_-* &quot;-&quot;??\ &quot;€&quot;_-;_-@_-"/>
    <numFmt numFmtId="164" formatCode="0.0"/>
    <numFmt numFmtId="165" formatCode="#,##0.00\ _€"/>
  </numFmts>
  <fonts count="45" x14ac:knownFonts="1">
    <font>
      <sz val="10"/>
      <name val="Arial"/>
    </font>
    <font>
      <sz val="10"/>
      <name val="Arial"/>
      <family val="2"/>
    </font>
    <font>
      <sz val="8"/>
      <name val="Arial"/>
      <family val="2"/>
    </font>
    <font>
      <u/>
      <sz val="10"/>
      <color indexed="30"/>
      <name val="Arial"/>
      <family val="2"/>
    </font>
    <font>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u/>
      <sz val="8.5"/>
      <color indexed="12"/>
      <name val="Arial"/>
      <family val="2"/>
    </font>
    <font>
      <b/>
      <sz val="10"/>
      <name val="Times"/>
      <family val="1"/>
    </font>
    <font>
      <sz val="10"/>
      <name val="Times"/>
      <family val="1"/>
    </font>
    <font>
      <b/>
      <sz val="10"/>
      <color indexed="8"/>
      <name val="Times"/>
      <family val="1"/>
    </font>
    <font>
      <i/>
      <sz val="10"/>
      <name val="Times"/>
      <family val="1"/>
    </font>
    <font>
      <sz val="8"/>
      <name val="Times"/>
      <family val="1"/>
    </font>
    <font>
      <b/>
      <sz val="12"/>
      <name val="Times"/>
      <family val="1"/>
    </font>
    <font>
      <sz val="12"/>
      <name val="Times"/>
      <family val="1"/>
    </font>
    <font>
      <sz val="9"/>
      <name val="Times"/>
      <family val="1"/>
    </font>
    <font>
      <sz val="9"/>
      <color indexed="8"/>
      <name val="Times"/>
      <family val="1"/>
    </font>
    <font>
      <sz val="8"/>
      <color indexed="8"/>
      <name val="Times"/>
      <family val="1"/>
    </font>
    <font>
      <b/>
      <i/>
      <sz val="10"/>
      <name val="Times"/>
      <family val="1"/>
    </font>
    <font>
      <sz val="10"/>
      <color indexed="8"/>
      <name val="Times"/>
      <family val="1"/>
    </font>
    <font>
      <sz val="10"/>
      <color theme="1"/>
      <name val="Times"/>
      <family val="1"/>
    </font>
    <font>
      <b/>
      <sz val="9"/>
      <name val="Times"/>
      <family val="1"/>
    </font>
    <font>
      <sz val="9"/>
      <color theme="1"/>
      <name val="Times"/>
      <family val="1"/>
    </font>
    <font>
      <b/>
      <i/>
      <sz val="9"/>
      <name val="Times"/>
      <family val="1"/>
    </font>
    <font>
      <b/>
      <sz val="9"/>
      <name val="Arial"/>
      <family val="2"/>
    </font>
    <font>
      <sz val="9"/>
      <name val="Arial"/>
      <family val="2"/>
    </font>
    <font>
      <sz val="9"/>
      <color indexed="8"/>
      <name val="Arial"/>
      <family val="2"/>
    </font>
    <font>
      <sz val="9"/>
      <color rgb="FFFF0000"/>
      <name val="Arial"/>
      <family val="2"/>
    </font>
    <font>
      <u/>
      <sz val="9"/>
      <color indexed="30"/>
      <name val="Arial"/>
      <family val="2"/>
    </font>
    <font>
      <u/>
      <sz val="9"/>
      <color indexed="12"/>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55"/>
      </patternFill>
    </fill>
    <fill>
      <patternFill patternType="solid">
        <fgColor indexed="9"/>
        <bgColor indexed="64"/>
      </patternFill>
    </fill>
    <fill>
      <patternFill patternType="solid">
        <fgColor indexed="44"/>
        <bgColor indexed="64"/>
      </patternFill>
    </fill>
    <fill>
      <patternFill patternType="solid">
        <fgColor indexed="27"/>
        <bgColor indexed="27"/>
      </patternFill>
    </fill>
    <fill>
      <patternFill patternType="solid">
        <fgColor theme="0" tint="-0.14999847407452621"/>
        <bgColor indexed="64"/>
      </patternFill>
    </fill>
    <fill>
      <patternFill patternType="solid">
        <fgColor theme="0"/>
        <bgColor indexed="64"/>
      </patternFill>
    </fill>
  </fills>
  <borders count="40">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8"/>
      </right>
      <top style="medium">
        <color indexed="64"/>
      </top>
      <bottom/>
      <diagonal/>
    </border>
    <border>
      <left style="medium">
        <color indexed="64"/>
      </left>
      <right/>
      <top/>
      <bottom style="medium">
        <color indexed="8"/>
      </bottom>
      <diagonal/>
    </border>
    <border>
      <left/>
      <right style="medium">
        <color indexed="64"/>
      </right>
      <top style="medium">
        <color indexed="64"/>
      </top>
      <bottom style="medium">
        <color indexed="64"/>
      </bottom>
      <diagonal/>
    </border>
    <border>
      <left/>
      <right/>
      <top style="medium">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ck">
        <color indexed="64"/>
      </right>
      <top style="thin">
        <color indexed="64"/>
      </top>
      <bottom style="thin">
        <color indexed="64"/>
      </bottom>
      <diagonal/>
    </border>
  </borders>
  <cellStyleXfs count="45">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9" fillId="0" borderId="2" applyNumberFormat="0" applyFill="0" applyAlignment="0" applyProtection="0"/>
    <xf numFmtId="0" fontId="10" fillId="7" borderId="1" applyNumberFormat="0" applyAlignment="0" applyProtection="0"/>
    <xf numFmtId="44" fontId="1" fillId="0" borderId="0" applyFont="0" applyFill="0" applyBorder="0" applyAlignment="0" applyProtection="0"/>
    <xf numFmtId="0" fontId="11" fillId="3" borderId="0" applyNumberFormat="0" applyBorder="0" applyAlignment="0" applyProtection="0"/>
    <xf numFmtId="0" fontId="3"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12" fillId="21" borderId="0" applyNumberFormat="0" applyBorder="0" applyAlignment="0" applyProtection="0"/>
    <xf numFmtId="0" fontId="4" fillId="0" borderId="0"/>
    <xf numFmtId="0" fontId="13" fillId="4" borderId="0" applyNumberFormat="0" applyBorder="0" applyAlignment="0" applyProtection="0"/>
    <xf numFmtId="0" fontId="14" fillId="20" borderId="3"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4" applyNumberFormat="0" applyFill="0" applyAlignment="0" applyProtection="0"/>
    <xf numFmtId="0" fontId="18" fillId="0" borderId="5" applyNumberFormat="0" applyFill="0" applyAlignment="0" applyProtection="0"/>
    <xf numFmtId="0" fontId="19" fillId="0" borderId="6" applyNumberFormat="0" applyFill="0" applyAlignment="0" applyProtection="0"/>
    <xf numFmtId="0" fontId="19" fillId="0" borderId="0" applyNumberFormat="0" applyFill="0" applyBorder="0" applyAlignment="0" applyProtection="0"/>
    <xf numFmtId="0" fontId="20" fillId="0" borderId="7" applyNumberFormat="0" applyFill="0" applyAlignment="0" applyProtection="0"/>
    <xf numFmtId="0" fontId="21" fillId="22" borderId="8" applyNumberFormat="0" applyAlignment="0" applyProtection="0"/>
  </cellStyleXfs>
  <cellXfs count="267">
    <xf numFmtId="0" fontId="0" fillId="0" borderId="0" xfId="0"/>
    <xf numFmtId="0" fontId="24" fillId="0" borderId="0" xfId="0" applyFont="1"/>
    <xf numFmtId="0" fontId="24" fillId="0" borderId="0" xfId="0" applyFont="1" applyAlignment="1">
      <alignment horizontal="right"/>
    </xf>
    <xf numFmtId="1" fontId="23" fillId="0" borderId="9" xfId="0" applyNumberFormat="1" applyFont="1" applyBorder="1" applyAlignment="1">
      <alignment horizontal="center" vertical="center"/>
    </xf>
    <xf numFmtId="0" fontId="24" fillId="0" borderId="18" xfId="0" applyFont="1" applyBorder="1" applyAlignment="1">
      <alignment vertical="top" wrapText="1"/>
    </xf>
    <xf numFmtId="0" fontId="24" fillId="0" borderId="25" xfId="0" applyFont="1" applyBorder="1" applyAlignment="1">
      <alignment vertical="top" wrapText="1"/>
    </xf>
    <xf numFmtId="0" fontId="24" fillId="0" borderId="0" xfId="0" applyFont="1" applyBorder="1"/>
    <xf numFmtId="0" fontId="24" fillId="0" borderId="0" xfId="0" applyFont="1" applyAlignment="1">
      <alignment vertical="center"/>
    </xf>
    <xf numFmtId="0" fontId="24" fillId="0" borderId="0" xfId="0" applyFont="1" applyAlignment="1">
      <alignment horizontal="center" vertical="center"/>
    </xf>
    <xf numFmtId="1" fontId="24" fillId="0" borderId="0" xfId="0" applyNumberFormat="1" applyFont="1"/>
    <xf numFmtId="0" fontId="32" fillId="0" borderId="0" xfId="0" applyFont="1" applyAlignment="1">
      <alignment horizontal="left"/>
    </xf>
    <xf numFmtId="0" fontId="27" fillId="0" borderId="0" xfId="0" applyFont="1"/>
    <xf numFmtId="164" fontId="27" fillId="0" borderId="0" xfId="0" applyNumberFormat="1" applyFont="1"/>
    <xf numFmtId="0" fontId="30" fillId="0" borderId="0" xfId="0" applyFont="1"/>
    <xf numFmtId="0" fontId="23" fillId="0" borderId="9" xfId="0" applyFont="1" applyBorder="1" applyAlignment="1">
      <alignment horizontal="center" vertical="center" wrapText="1" shrinkToFit="1"/>
    </xf>
    <xf numFmtId="0" fontId="23" fillId="0" borderId="9" xfId="0" applyFont="1" applyBorder="1" applyAlignment="1">
      <alignment horizontal="center" vertical="center"/>
    </xf>
    <xf numFmtId="49" fontId="24" fillId="0" borderId="9" xfId="0" applyNumberFormat="1" applyFont="1" applyBorder="1" applyAlignment="1">
      <alignment horizontal="center" vertical="center"/>
    </xf>
    <xf numFmtId="0" fontId="24" fillId="0" borderId="9" xfId="0" applyFont="1" applyBorder="1" applyAlignment="1">
      <alignment horizontal="center" vertical="center"/>
    </xf>
    <xf numFmtId="49" fontId="26" fillId="0" borderId="9" xfId="0" applyNumberFormat="1" applyFont="1" applyBorder="1" applyAlignment="1">
      <alignment horizontal="center" vertical="center"/>
    </xf>
    <xf numFmtId="0" fontId="24" fillId="0" borderId="9" xfId="0" applyFont="1" applyFill="1" applyBorder="1" applyAlignment="1">
      <alignment horizontal="center" vertical="center"/>
    </xf>
    <xf numFmtId="0" fontId="24" fillId="0" borderId="0" xfId="0" applyFont="1" applyBorder="1" applyAlignment="1"/>
    <xf numFmtId="0" fontId="25" fillId="0" borderId="0" xfId="0" applyFont="1" applyBorder="1" applyAlignment="1">
      <alignment horizontal="center" vertical="center" textRotation="90" wrapText="1"/>
    </xf>
    <xf numFmtId="164" fontId="24" fillId="0" borderId="0" xfId="0" applyNumberFormat="1" applyFont="1" applyBorder="1" applyAlignment="1">
      <alignment horizontal="center" vertical="center" wrapText="1"/>
    </xf>
    <xf numFmtId="1" fontId="24" fillId="0" borderId="0" xfId="0" applyNumberFormat="1" applyFont="1" applyBorder="1" applyAlignment="1">
      <alignment horizontal="center" vertical="center" wrapText="1"/>
    </xf>
    <xf numFmtId="164" fontId="34" fillId="0" borderId="0" xfId="0" applyNumberFormat="1" applyFont="1" applyBorder="1" applyAlignment="1">
      <alignment horizontal="center" vertical="center" wrapText="1"/>
    </xf>
    <xf numFmtId="164" fontId="24" fillId="0" borderId="9" xfId="0" applyNumberFormat="1" applyFont="1" applyBorder="1" applyAlignment="1">
      <alignment horizontal="center" vertical="center"/>
    </xf>
    <xf numFmtId="164" fontId="24" fillId="0" borderId="9" xfId="0" applyNumberFormat="1" applyFont="1" applyFill="1" applyBorder="1" applyAlignment="1">
      <alignment horizontal="center" vertical="center"/>
    </xf>
    <xf numFmtId="164" fontId="23" fillId="0" borderId="9" xfId="0" applyNumberFormat="1" applyFont="1" applyBorder="1" applyAlignment="1">
      <alignment horizontal="center" vertical="center"/>
    </xf>
    <xf numFmtId="0" fontId="23" fillId="0" borderId="0" xfId="0" applyFont="1" applyAlignment="1">
      <alignment horizontal="left" vertical="center" wrapText="1"/>
    </xf>
    <xf numFmtId="0" fontId="23" fillId="0" borderId="9" xfId="0" applyFont="1" applyBorder="1" applyAlignment="1">
      <alignment vertical="center" wrapText="1" shrinkToFit="1"/>
    </xf>
    <xf numFmtId="0" fontId="24" fillId="0" borderId="0" xfId="0" applyFont="1" applyBorder="1" applyAlignment="1">
      <alignment vertical="center"/>
    </xf>
    <xf numFmtId="0" fontId="24" fillId="0" borderId="0" xfId="0" applyFont="1" applyBorder="1" applyAlignment="1">
      <alignment horizontal="center" vertical="center" wrapText="1"/>
    </xf>
    <xf numFmtId="164" fontId="24" fillId="0" borderId="0" xfId="0" applyNumberFormat="1" applyFont="1" applyBorder="1" applyAlignment="1">
      <alignment horizontal="center" vertical="center"/>
    </xf>
    <xf numFmtId="1" fontId="24" fillId="0" borderId="0" xfId="0" applyNumberFormat="1" applyFont="1" applyBorder="1" applyAlignment="1">
      <alignment horizontal="center" vertical="center"/>
    </xf>
    <xf numFmtId="0" fontId="23" fillId="0" borderId="0" xfId="0" applyFont="1" applyBorder="1" applyAlignment="1">
      <alignment vertical="center"/>
    </xf>
    <xf numFmtId="164" fontId="23" fillId="0" borderId="0" xfId="0" applyNumberFormat="1" applyFont="1" applyBorder="1" applyAlignment="1">
      <alignment horizontal="center" vertical="center"/>
    </xf>
    <xf numFmtId="1" fontId="23" fillId="0" borderId="0" xfId="0" applyNumberFormat="1" applyFont="1" applyBorder="1" applyAlignment="1">
      <alignment horizontal="center" vertical="center"/>
    </xf>
    <xf numFmtId="0" fontId="26" fillId="0" borderId="0" xfId="0" applyFont="1" applyBorder="1" applyAlignment="1">
      <alignment vertical="center"/>
    </xf>
    <xf numFmtId="164" fontId="26" fillId="0" borderId="0" xfId="0" applyNumberFormat="1" applyFont="1" applyBorder="1" applyAlignment="1">
      <alignment horizontal="center" vertical="center"/>
    </xf>
    <xf numFmtId="3" fontId="26" fillId="0" borderId="0" xfId="0" applyNumberFormat="1" applyFont="1" applyBorder="1" applyAlignment="1">
      <alignment horizontal="center" vertical="center"/>
    </xf>
    <xf numFmtId="0" fontId="27" fillId="0" borderId="0" xfId="0" applyFont="1" applyBorder="1" applyAlignment="1">
      <alignment horizontal="left" vertical="center" wrapText="1"/>
    </xf>
    <xf numFmtId="0" fontId="27" fillId="0" borderId="0" xfId="0" applyFont="1" applyAlignment="1">
      <alignment horizontal="left" vertical="center" wrapText="1"/>
    </xf>
    <xf numFmtId="0" fontId="24" fillId="0" borderId="0" xfId="0" applyFont="1" applyAlignment="1">
      <alignment horizontal="left" vertical="center" wrapText="1"/>
    </xf>
    <xf numFmtId="0" fontId="23" fillId="0" borderId="0" xfId="0" applyFont="1" applyBorder="1" applyAlignment="1">
      <alignment horizontal="left"/>
    </xf>
    <xf numFmtId="0" fontId="23" fillId="0" borderId="0" xfId="0" applyFont="1" applyAlignment="1">
      <alignment horizontal="left"/>
    </xf>
    <xf numFmtId="0" fontId="24" fillId="0" borderId="0" xfId="0" applyFont="1" applyBorder="1" applyAlignment="1">
      <alignment horizontal="center" vertical="center" textRotation="90"/>
    </xf>
    <xf numFmtId="0" fontId="24" fillId="0" borderId="0" xfId="0" applyFont="1" applyBorder="1" applyAlignment="1">
      <alignment horizontal="justify"/>
    </xf>
    <xf numFmtId="0" fontId="23" fillId="0" borderId="9" xfId="0" applyFont="1" applyFill="1" applyBorder="1" applyAlignment="1">
      <alignment horizontal="center" vertical="center" wrapText="1" shrinkToFit="1"/>
    </xf>
    <xf numFmtId="0" fontId="24" fillId="0" borderId="0" xfId="0" applyFont="1" applyBorder="1" applyAlignment="1">
      <alignment horizontal="center"/>
    </xf>
    <xf numFmtId="0" fontId="24"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23" fillId="23" borderId="0" xfId="0" applyFont="1" applyFill="1" applyBorder="1" applyAlignment="1">
      <alignment wrapText="1"/>
    </xf>
    <xf numFmtId="0" fontId="23" fillId="0" borderId="0" xfId="0" applyFont="1" applyBorder="1" applyAlignment="1">
      <alignment horizontal="center" vertical="center" textRotation="90" wrapText="1"/>
    </xf>
    <xf numFmtId="0" fontId="24" fillId="0" borderId="0" xfId="0" applyFont="1" applyFill="1" applyBorder="1" applyAlignment="1">
      <alignment horizontal="justify" wrapText="1"/>
    </xf>
    <xf numFmtId="1" fontId="24" fillId="0" borderId="0" xfId="0" applyNumberFormat="1" applyFont="1" applyFill="1" applyBorder="1" applyAlignment="1">
      <alignment horizontal="center"/>
    </xf>
    <xf numFmtId="1" fontId="24" fillId="0" borderId="0" xfId="0" applyNumberFormat="1" applyFont="1" applyFill="1" applyBorder="1" applyAlignment="1">
      <alignment horizontal="center" wrapText="1"/>
    </xf>
    <xf numFmtId="1" fontId="33" fillId="0" borderId="0" xfId="0" applyNumberFormat="1" applyFont="1" applyFill="1" applyBorder="1" applyAlignment="1">
      <alignment horizontal="center" vertical="top" wrapText="1"/>
    </xf>
    <xf numFmtId="0" fontId="33" fillId="0" borderId="0" xfId="0" applyFont="1" applyFill="1" applyBorder="1" applyAlignment="1">
      <alignment horizontal="center" vertical="top" wrapText="1"/>
    </xf>
    <xf numFmtId="0" fontId="26" fillId="0" borderId="0" xfId="0" applyFont="1" applyFill="1" applyBorder="1" applyAlignment="1">
      <alignment horizontal="center" vertical="center" wrapText="1"/>
    </xf>
    <xf numFmtId="1" fontId="26" fillId="0" borderId="0" xfId="0" applyNumberFormat="1" applyFont="1" applyFill="1" applyBorder="1" applyAlignment="1">
      <alignment horizontal="center"/>
    </xf>
    <xf numFmtId="1" fontId="26" fillId="0" borderId="0" xfId="0" applyNumberFormat="1" applyFont="1" applyFill="1" applyBorder="1" applyAlignment="1">
      <alignment horizontal="center" wrapText="1"/>
    </xf>
    <xf numFmtId="0" fontId="23" fillId="0" borderId="0" xfId="0" applyFont="1" applyFill="1" applyBorder="1" applyAlignment="1">
      <alignment horizontal="justify" wrapText="1"/>
    </xf>
    <xf numFmtId="1" fontId="23" fillId="0" borderId="0" xfId="0" applyNumberFormat="1" applyFont="1" applyFill="1" applyBorder="1" applyAlignment="1">
      <alignment horizontal="center"/>
    </xf>
    <xf numFmtId="0" fontId="28" fillId="0" borderId="0" xfId="0" applyFont="1" applyAlignment="1">
      <alignment horizontal="left"/>
    </xf>
    <xf numFmtId="0" fontId="23" fillId="0" borderId="11" xfId="0" applyFont="1" applyBorder="1" applyAlignment="1">
      <alignment horizontal="center" vertical="center" wrapText="1" shrinkToFit="1"/>
    </xf>
    <xf numFmtId="0" fontId="23" fillId="0" borderId="25" xfId="0" applyFont="1" applyBorder="1" applyAlignment="1">
      <alignment horizontal="center" vertical="center" wrapText="1" shrinkToFit="1"/>
    </xf>
    <xf numFmtId="0" fontId="23" fillId="0" borderId="18" xfId="0" applyFont="1" applyBorder="1" applyAlignment="1">
      <alignment horizontal="center" vertical="center"/>
    </xf>
    <xf numFmtId="0" fontId="23" fillId="0" borderId="30" xfId="0" applyFont="1" applyBorder="1" applyAlignment="1">
      <alignment horizontal="center" vertical="center"/>
    </xf>
    <xf numFmtId="0" fontId="24" fillId="0" borderId="23" xfId="0" applyFont="1" applyFill="1" applyBorder="1" applyAlignment="1">
      <alignment horizontal="center" vertical="center"/>
    </xf>
    <xf numFmtId="0" fontId="23" fillId="0" borderId="30" xfId="0" applyFont="1" applyBorder="1" applyAlignment="1">
      <alignment horizontal="center"/>
    </xf>
    <xf numFmtId="49" fontId="26" fillId="0" borderId="9" xfId="0" applyNumberFormat="1" applyFont="1" applyBorder="1" applyAlignment="1">
      <alignment horizontal="center"/>
    </xf>
    <xf numFmtId="0" fontId="24" fillId="0" borderId="0" xfId="34" applyFont="1" applyAlignment="1">
      <alignment horizontal="center" vertical="center"/>
    </xf>
    <xf numFmtId="0" fontId="24" fillId="0" borderId="0" xfId="34" applyFont="1"/>
    <xf numFmtId="0" fontId="24" fillId="0" borderId="9" xfId="34" applyFont="1" applyBorder="1" applyAlignment="1">
      <alignment horizontal="center" vertical="center"/>
    </xf>
    <xf numFmtId="3" fontId="24" fillId="0" borderId="9" xfId="34" applyNumberFormat="1" applyFont="1" applyFill="1" applyBorder="1" applyAlignment="1">
      <alignment horizontal="center" vertical="center"/>
    </xf>
    <xf numFmtId="3" fontId="30" fillId="0" borderId="9" xfId="34" applyNumberFormat="1" applyFont="1" applyFill="1" applyBorder="1" applyAlignment="1">
      <alignment horizontal="center" vertical="center"/>
    </xf>
    <xf numFmtId="3" fontId="30" fillId="0" borderId="9" xfId="34" applyNumberFormat="1" applyFont="1" applyFill="1" applyBorder="1" applyAlignment="1">
      <alignment horizontal="center" vertical="center" wrapText="1"/>
    </xf>
    <xf numFmtId="0" fontId="30" fillId="0" borderId="9" xfId="34" applyFont="1" applyBorder="1" applyAlignment="1">
      <alignment horizontal="center" vertical="center"/>
    </xf>
    <xf numFmtId="0" fontId="24" fillId="0" borderId="9" xfId="34" applyFont="1" applyBorder="1" applyAlignment="1">
      <alignment horizontal="center"/>
    </xf>
    <xf numFmtId="3" fontId="30" fillId="0" borderId="9" xfId="34" applyNumberFormat="1" applyFont="1" applyBorder="1" applyAlignment="1">
      <alignment horizontal="center" vertical="center"/>
    </xf>
    <xf numFmtId="3" fontId="30" fillId="0" borderId="9" xfId="34" applyNumberFormat="1" applyFont="1" applyBorder="1" applyAlignment="1">
      <alignment horizontal="center" vertical="center" wrapText="1"/>
    </xf>
    <xf numFmtId="0" fontId="24" fillId="0" borderId="10" xfId="34" applyFont="1" applyBorder="1" applyAlignment="1">
      <alignment horizontal="center" vertical="center"/>
    </xf>
    <xf numFmtId="3" fontId="24" fillId="0" borderId="10" xfId="34" applyNumberFormat="1" applyFont="1" applyFill="1" applyBorder="1" applyAlignment="1">
      <alignment horizontal="center" vertical="center"/>
    </xf>
    <xf numFmtId="3" fontId="30" fillId="0" borderId="10" xfId="34" applyNumberFormat="1" applyFont="1" applyBorder="1" applyAlignment="1">
      <alignment horizontal="center" vertical="center"/>
    </xf>
    <xf numFmtId="3" fontId="30" fillId="0" borderId="10" xfId="34" applyNumberFormat="1" applyFont="1" applyBorder="1" applyAlignment="1">
      <alignment horizontal="center" vertical="center" wrapText="1"/>
    </xf>
    <xf numFmtId="3" fontId="30" fillId="0" borderId="10" xfId="34" applyNumberFormat="1" applyFont="1" applyFill="1" applyBorder="1" applyAlignment="1">
      <alignment horizontal="center" vertical="center" wrapText="1"/>
    </xf>
    <xf numFmtId="0" fontId="30" fillId="0" borderId="10" xfId="34" applyFont="1" applyBorder="1" applyAlignment="1">
      <alignment horizontal="center" vertical="center"/>
    </xf>
    <xf numFmtId="0" fontId="24" fillId="0" borderId="10" xfId="34" applyFont="1" applyBorder="1" applyAlignment="1">
      <alignment horizontal="center"/>
    </xf>
    <xf numFmtId="0" fontId="23" fillId="0" borderId="22" xfId="34" applyFont="1" applyBorder="1" applyAlignment="1">
      <alignment horizontal="center" vertical="center"/>
    </xf>
    <xf numFmtId="3" fontId="23" fillId="0" borderId="22" xfId="34" applyNumberFormat="1" applyFont="1" applyFill="1" applyBorder="1" applyAlignment="1">
      <alignment horizontal="center" vertical="center"/>
    </xf>
    <xf numFmtId="3" fontId="36" fillId="0" borderId="22" xfId="34" applyNumberFormat="1" applyFont="1" applyBorder="1" applyAlignment="1">
      <alignment horizontal="center" vertical="center"/>
    </xf>
    <xf numFmtId="3" fontId="36" fillId="0" borderId="22" xfId="34" applyNumberFormat="1" applyFont="1" applyFill="1" applyBorder="1" applyAlignment="1">
      <alignment horizontal="center" vertical="center" wrapText="1"/>
    </xf>
    <xf numFmtId="3" fontId="36" fillId="0" borderId="22" xfId="34" applyNumberFormat="1" applyFont="1" applyFill="1" applyBorder="1" applyAlignment="1">
      <alignment horizontal="center" vertical="center"/>
    </xf>
    <xf numFmtId="0" fontId="36" fillId="0" borderId="23" xfId="34" applyFont="1" applyBorder="1" applyAlignment="1">
      <alignment horizontal="center" vertical="center"/>
    </xf>
    <xf numFmtId="0" fontId="23" fillId="0" borderId="23" xfId="34" applyFont="1" applyBorder="1" applyAlignment="1">
      <alignment horizontal="center"/>
    </xf>
    <xf numFmtId="0" fontId="23" fillId="0" borderId="28" xfId="34" applyFont="1" applyBorder="1" applyAlignment="1">
      <alignment horizontal="center"/>
    </xf>
    <xf numFmtId="0" fontId="24" fillId="0" borderId="24" xfId="34" applyFont="1" applyBorder="1" applyAlignment="1">
      <alignment horizontal="center" vertical="center"/>
    </xf>
    <xf numFmtId="0" fontId="24" fillId="0" borderId="24" xfId="34" applyFont="1" applyFill="1" applyBorder="1"/>
    <xf numFmtId="0" fontId="24" fillId="0" borderId="24" xfId="34" applyFont="1" applyBorder="1"/>
    <xf numFmtId="0" fontId="24" fillId="0" borderId="24" xfId="34" applyFont="1" applyBorder="1" applyAlignment="1">
      <alignment horizontal="center"/>
    </xf>
    <xf numFmtId="0" fontId="37" fillId="0" borderId="0" xfId="34" applyFont="1"/>
    <xf numFmtId="0" fontId="29" fillId="0" borderId="0" xfId="0" applyNumberFormat="1" applyFont="1" applyAlignment="1">
      <alignment wrapText="1"/>
    </xf>
    <xf numFmtId="0" fontId="30" fillId="0" borderId="20" xfId="0" applyFont="1" applyFill="1" applyBorder="1" applyAlignment="1">
      <alignment horizontal="center" vertical="center" wrapText="1"/>
    </xf>
    <xf numFmtId="0" fontId="30" fillId="0" borderId="17" xfId="0" applyFont="1" applyFill="1" applyBorder="1" applyAlignment="1">
      <alignment horizontal="center" vertical="center" wrapText="1"/>
    </xf>
    <xf numFmtId="0" fontId="38" fillId="0" borderId="16" xfId="0" applyNumberFormat="1" applyFont="1" applyBorder="1" applyAlignment="1">
      <alignment horizontal="justify" wrapText="1"/>
    </xf>
    <xf numFmtId="164" fontId="23" fillId="0" borderId="14" xfId="0" applyNumberFormat="1" applyFont="1" applyBorder="1" applyAlignment="1">
      <alignment horizontal="center"/>
    </xf>
    <xf numFmtId="164" fontId="23" fillId="0" borderId="15" xfId="0" applyNumberFormat="1" applyFont="1" applyBorder="1" applyAlignment="1">
      <alignment horizontal="center"/>
    </xf>
    <xf numFmtId="0" fontId="24" fillId="0" borderId="14" xfId="0" applyNumberFormat="1" applyFont="1" applyBorder="1" applyAlignment="1">
      <alignment wrapText="1"/>
    </xf>
    <xf numFmtId="164" fontId="24" fillId="0" borderId="14" xfId="0" applyNumberFormat="1" applyFont="1" applyBorder="1" applyAlignment="1">
      <alignment horizontal="center"/>
    </xf>
    <xf numFmtId="164" fontId="24" fillId="0" borderId="21" xfId="0" applyNumberFormat="1" applyFont="1" applyBorder="1" applyAlignment="1">
      <alignment horizontal="center"/>
    </xf>
    <xf numFmtId="0" fontId="24" fillId="0" borderId="12" xfId="0" applyNumberFormat="1" applyFont="1" applyBorder="1" applyAlignment="1">
      <alignment wrapText="1"/>
    </xf>
    <xf numFmtId="164" fontId="24" fillId="0" borderId="12" xfId="0" applyNumberFormat="1" applyFont="1" applyBorder="1" applyAlignment="1">
      <alignment horizontal="center"/>
    </xf>
    <xf numFmtId="164" fontId="24" fillId="0" borderId="13" xfId="0" applyNumberFormat="1" applyFont="1" applyBorder="1" applyAlignment="1">
      <alignment horizontal="center"/>
    </xf>
    <xf numFmtId="0" fontId="24" fillId="0" borderId="12" xfId="0" applyNumberFormat="1" applyFont="1" applyFill="1" applyBorder="1" applyAlignment="1">
      <alignment wrapText="1"/>
    </xf>
    <xf numFmtId="164" fontId="24" fillId="0" borderId="12" xfId="0" applyNumberFormat="1" applyFont="1" applyFill="1" applyBorder="1" applyAlignment="1">
      <alignment horizontal="center" wrapText="1"/>
    </xf>
    <xf numFmtId="164" fontId="30" fillId="0" borderId="13" xfId="0" applyNumberFormat="1" applyFont="1" applyFill="1" applyBorder="1" applyAlignment="1">
      <alignment horizontal="center" wrapText="1"/>
    </xf>
    <xf numFmtId="164" fontId="24" fillId="0" borderId="13" xfId="0" applyNumberFormat="1" applyFont="1" applyFill="1" applyBorder="1" applyAlignment="1">
      <alignment horizontal="center" wrapText="1"/>
    </xf>
    <xf numFmtId="164" fontId="24" fillId="0" borderId="12" xfId="0" applyNumberFormat="1" applyFont="1" applyFill="1" applyBorder="1" applyAlignment="1">
      <alignment horizontal="center"/>
    </xf>
    <xf numFmtId="164" fontId="24" fillId="0" borderId="13" xfId="0" applyNumberFormat="1" applyFont="1" applyFill="1" applyBorder="1" applyAlignment="1">
      <alignment horizontal="center"/>
    </xf>
    <xf numFmtId="164" fontId="30" fillId="0" borderId="12" xfId="0" applyNumberFormat="1" applyFont="1" applyFill="1" applyBorder="1" applyAlignment="1">
      <alignment horizontal="center" wrapText="1"/>
    </xf>
    <xf numFmtId="0" fontId="24" fillId="0" borderId="9" xfId="0" applyFont="1" applyBorder="1" applyAlignment="1">
      <alignment horizontal="center"/>
    </xf>
    <xf numFmtId="0" fontId="23" fillId="0" borderId="9" xfId="0" applyFont="1" applyBorder="1" applyAlignment="1">
      <alignment horizontal="center"/>
    </xf>
    <xf numFmtId="0" fontId="26" fillId="0" borderId="9" xfId="0" applyFont="1" applyBorder="1" applyAlignment="1">
      <alignment horizontal="center"/>
    </xf>
    <xf numFmtId="164" fontId="23" fillId="27" borderId="14" xfId="0" applyNumberFormat="1" applyFont="1" applyFill="1" applyBorder="1" applyAlignment="1">
      <alignment horizontal="center"/>
    </xf>
    <xf numFmtId="164" fontId="23" fillId="27" borderId="15" xfId="0" applyNumberFormat="1" applyFont="1" applyFill="1" applyBorder="1" applyAlignment="1">
      <alignment horizontal="center"/>
    </xf>
    <xf numFmtId="164" fontId="24" fillId="27" borderId="12" xfId="0" applyNumberFormat="1" applyFont="1" applyFill="1" applyBorder="1" applyAlignment="1">
      <alignment horizontal="center"/>
    </xf>
    <xf numFmtId="164" fontId="24" fillId="27" borderId="13" xfId="0" applyNumberFormat="1" applyFont="1" applyFill="1" applyBorder="1" applyAlignment="1">
      <alignment horizontal="center"/>
    </xf>
    <xf numFmtId="164" fontId="30" fillId="27" borderId="20" xfId="0" applyNumberFormat="1" applyFont="1" applyFill="1" applyBorder="1" applyAlignment="1">
      <alignment horizontal="center" wrapText="1"/>
    </xf>
    <xf numFmtId="164" fontId="24" fillId="27" borderId="17" xfId="0" applyNumberFormat="1" applyFont="1" applyFill="1" applyBorder="1" applyAlignment="1">
      <alignment horizontal="center" wrapText="1"/>
    </xf>
    <xf numFmtId="164" fontId="23" fillId="26" borderId="9" xfId="0" applyNumberFormat="1" applyFont="1" applyFill="1" applyBorder="1" applyAlignment="1">
      <alignment horizontal="center" vertical="center"/>
    </xf>
    <xf numFmtId="0" fontId="23" fillId="26" borderId="9" xfId="34" applyFont="1" applyFill="1" applyBorder="1" applyAlignment="1">
      <alignment horizontal="center" vertical="center"/>
    </xf>
    <xf numFmtId="0" fontId="36" fillId="26" borderId="9" xfId="34" applyFont="1" applyFill="1" applyBorder="1" applyAlignment="1">
      <alignment horizontal="center" vertical="center"/>
    </xf>
    <xf numFmtId="0" fontId="23" fillId="26" borderId="9" xfId="34" applyFont="1" applyFill="1" applyBorder="1" applyAlignment="1">
      <alignment horizontal="center"/>
    </xf>
    <xf numFmtId="0" fontId="24" fillId="27" borderId="9" xfId="0" applyFont="1" applyFill="1" applyBorder="1" applyAlignment="1">
      <alignment horizontal="center"/>
    </xf>
    <xf numFmtId="49" fontId="24" fillId="0" borderId="9" xfId="0" applyNumberFormat="1" applyFont="1" applyFill="1" applyBorder="1" applyAlignment="1">
      <alignment horizontal="center" vertical="center"/>
    </xf>
    <xf numFmtId="0" fontId="24" fillId="0" borderId="0" xfId="0" applyFont="1" applyAlignment="1">
      <alignment vertical="center"/>
    </xf>
    <xf numFmtId="0" fontId="28" fillId="0" borderId="0" xfId="0" applyFont="1" applyAlignment="1">
      <alignment horizontal="left"/>
    </xf>
    <xf numFmtId="0" fontId="24" fillId="0" borderId="0" xfId="0" applyFont="1" applyAlignment="1">
      <alignment horizontal="center"/>
    </xf>
    <xf numFmtId="0" fontId="23" fillId="0" borderId="9" xfId="0" applyFont="1" applyFill="1" applyBorder="1" applyAlignment="1">
      <alignment horizontal="center"/>
    </xf>
    <xf numFmtId="164" fontId="24" fillId="0" borderId="14" xfId="0" applyNumberFormat="1" applyFont="1" applyFill="1" applyBorder="1" applyAlignment="1">
      <alignment horizontal="center"/>
    </xf>
    <xf numFmtId="164" fontId="24" fillId="0" borderId="21" xfId="0" applyNumberFormat="1" applyFont="1" applyFill="1" applyBorder="1" applyAlignment="1">
      <alignment horizontal="center"/>
    </xf>
    <xf numFmtId="0" fontId="40" fillId="0" borderId="0" xfId="0" applyFont="1"/>
    <xf numFmtId="0" fontId="24" fillId="0" borderId="9" xfId="34" applyFont="1" applyFill="1" applyBorder="1" applyAlignment="1">
      <alignment horizontal="center" vertical="center"/>
    </xf>
    <xf numFmtId="0" fontId="30" fillId="0" borderId="9" xfId="34" applyFont="1" applyFill="1" applyBorder="1" applyAlignment="1">
      <alignment horizontal="center" vertical="center"/>
    </xf>
    <xf numFmtId="0" fontId="24" fillId="0" borderId="9" xfId="34" applyFont="1" applyFill="1" applyBorder="1" applyAlignment="1">
      <alignment horizontal="center"/>
    </xf>
    <xf numFmtId="0" fontId="24" fillId="0" borderId="0" xfId="34" applyFont="1" applyFill="1"/>
    <xf numFmtId="3" fontId="30" fillId="0" borderId="9" xfId="0" applyNumberFormat="1" applyFont="1" applyBorder="1" applyAlignment="1">
      <alignment horizontal="center" vertical="center"/>
    </xf>
    <xf numFmtId="0" fontId="30" fillId="0" borderId="9" xfId="0" applyFont="1" applyBorder="1" applyAlignment="1">
      <alignment horizontal="center" vertical="center"/>
    </xf>
    <xf numFmtId="1" fontId="31" fillId="0" borderId="9" xfId="0" applyNumberFormat="1" applyFont="1" applyFill="1" applyBorder="1" applyAlignment="1">
      <alignment horizontal="center" vertical="center" wrapText="1"/>
    </xf>
    <xf numFmtId="1" fontId="24" fillId="0" borderId="9" xfId="0" applyNumberFormat="1" applyFont="1" applyBorder="1" applyAlignment="1">
      <alignment horizontal="center" vertical="center"/>
    </xf>
    <xf numFmtId="0" fontId="23" fillId="0" borderId="0" xfId="0" applyFont="1" applyAlignment="1">
      <alignment horizontal="center"/>
    </xf>
    <xf numFmtId="0" fontId="24" fillId="27" borderId="9" xfId="0" applyFont="1" applyFill="1" applyBorder="1" applyAlignment="1">
      <alignment horizontal="center" vertical="center"/>
    </xf>
    <xf numFmtId="0" fontId="28" fillId="0" borderId="9" xfId="0" applyFont="1" applyBorder="1" applyAlignment="1">
      <alignment horizontal="center"/>
    </xf>
    <xf numFmtId="0" fontId="24" fillId="26" borderId="9" xfId="0" applyFont="1" applyFill="1" applyBorder="1" applyAlignment="1">
      <alignment horizontal="center"/>
    </xf>
    <xf numFmtId="164" fontId="24" fillId="0" borderId="9" xfId="0" applyNumberFormat="1" applyFont="1" applyBorder="1" applyAlignment="1">
      <alignment horizontal="center"/>
    </xf>
    <xf numFmtId="49" fontId="23" fillId="0" borderId="0" xfId="0" applyNumberFormat="1" applyFont="1" applyAlignment="1">
      <alignment horizontal="center"/>
    </xf>
    <xf numFmtId="0" fontId="23" fillId="0" borderId="9" xfId="0" applyFont="1" applyBorder="1" applyAlignment="1">
      <alignment horizontal="center" wrapText="1"/>
    </xf>
    <xf numFmtId="0" fontId="23" fillId="0" borderId="9" xfId="0" applyFont="1" applyBorder="1" applyAlignment="1">
      <alignment horizontal="center" vertical="center" wrapText="1"/>
    </xf>
    <xf numFmtId="0" fontId="23" fillId="27" borderId="9" xfId="0" applyFont="1" applyFill="1" applyBorder="1" applyAlignment="1">
      <alignment horizontal="center" vertical="center"/>
    </xf>
    <xf numFmtId="164" fontId="23" fillId="0" borderId="9" xfId="0" applyNumberFormat="1" applyFont="1" applyFill="1" applyBorder="1" applyAlignment="1">
      <alignment horizontal="center" vertical="center"/>
    </xf>
    <xf numFmtId="0" fontId="24" fillId="0" borderId="10" xfId="34" applyFont="1" applyFill="1" applyBorder="1" applyAlignment="1">
      <alignment horizontal="center"/>
    </xf>
    <xf numFmtId="0" fontId="23" fillId="0" borderId="28" xfId="34" applyFont="1" applyFill="1" applyBorder="1" applyAlignment="1">
      <alignment horizontal="center"/>
    </xf>
    <xf numFmtId="1" fontId="24" fillId="0" borderId="9" xfId="0" applyNumberFormat="1" applyFont="1" applyFill="1" applyBorder="1" applyAlignment="1">
      <alignment horizontal="center"/>
    </xf>
    <xf numFmtId="49" fontId="23" fillId="0" borderId="9" xfId="0" applyNumberFormat="1" applyFont="1" applyFill="1" applyBorder="1" applyAlignment="1">
      <alignment horizontal="center" vertical="center"/>
    </xf>
    <xf numFmtId="0" fontId="23" fillId="0" borderId="9" xfId="0" applyFont="1" applyFill="1" applyBorder="1" applyAlignment="1">
      <alignment horizontal="center" vertical="center"/>
    </xf>
    <xf numFmtId="3" fontId="24" fillId="0" borderId="9" xfId="0" applyNumberFormat="1" applyFont="1" applyFill="1" applyBorder="1" applyAlignment="1">
      <alignment horizontal="center" vertical="center"/>
    </xf>
    <xf numFmtId="0" fontId="43" fillId="0" borderId="29" xfId="31" quotePrefix="1" applyFont="1" applyFill="1" applyBorder="1" applyAlignment="1" applyProtection="1">
      <alignment horizontal="left" wrapText="1"/>
    </xf>
    <xf numFmtId="0" fontId="43" fillId="0" borderId="0" xfId="31" applyFont="1" applyFill="1" applyBorder="1" applyAlignment="1" applyProtection="1">
      <alignment horizontal="left" wrapText="1"/>
    </xf>
    <xf numFmtId="0" fontId="43" fillId="0" borderId="37" xfId="31" applyFont="1" applyFill="1" applyBorder="1" applyAlignment="1" applyProtection="1">
      <alignment horizontal="left" wrapText="1"/>
    </xf>
    <xf numFmtId="0" fontId="39" fillId="24" borderId="29" xfId="0" applyFont="1" applyFill="1" applyBorder="1" applyAlignment="1">
      <alignment horizontal="left" wrapText="1"/>
    </xf>
    <xf numFmtId="0" fontId="39" fillId="24" borderId="0" xfId="0" applyFont="1" applyFill="1" applyBorder="1" applyAlignment="1">
      <alignment horizontal="left" wrapText="1"/>
    </xf>
    <xf numFmtId="0" fontId="39" fillId="24" borderId="37" xfId="0" applyFont="1" applyFill="1" applyBorder="1" applyAlignment="1">
      <alignment horizontal="left" wrapText="1"/>
    </xf>
    <xf numFmtId="0" fontId="40" fillId="25" borderId="30" xfId="32" applyFont="1" applyFill="1" applyBorder="1" applyAlignment="1" applyProtection="1">
      <alignment horizontal="center" wrapText="1"/>
    </xf>
    <xf numFmtId="0" fontId="40" fillId="25" borderId="31" xfId="32" applyFont="1" applyFill="1" applyBorder="1" applyAlignment="1" applyProtection="1">
      <alignment horizontal="center" wrapText="1"/>
    </xf>
    <xf numFmtId="0" fontId="40" fillId="25" borderId="38" xfId="32" applyFont="1" applyFill="1" applyBorder="1" applyAlignment="1" applyProtection="1">
      <alignment horizontal="center" wrapText="1"/>
    </xf>
    <xf numFmtId="0" fontId="40" fillId="0" borderId="29" xfId="0" applyFont="1" applyFill="1" applyBorder="1" applyAlignment="1">
      <alignment horizontal="left" vertical="center" wrapText="1"/>
    </xf>
    <xf numFmtId="0" fontId="42" fillId="0" borderId="0" xfId="0" applyFont="1" applyFill="1" applyBorder="1" applyAlignment="1">
      <alignment horizontal="left" vertical="center" wrapText="1"/>
    </xf>
    <xf numFmtId="0" fontId="42" fillId="0" borderId="37" xfId="0" applyFont="1" applyFill="1" applyBorder="1" applyAlignment="1">
      <alignment horizontal="left" vertical="center" wrapText="1"/>
    </xf>
    <xf numFmtId="0" fontId="39" fillId="24" borderId="29" xfId="0" applyFont="1" applyFill="1" applyBorder="1" applyAlignment="1">
      <alignment horizontal="left" vertical="center" wrapText="1"/>
    </xf>
    <xf numFmtId="0" fontId="39" fillId="24" borderId="0" xfId="0" applyFont="1" applyFill="1" applyBorder="1" applyAlignment="1">
      <alignment horizontal="left" vertical="center" wrapText="1"/>
    </xf>
    <xf numFmtId="0" fontId="39" fillId="24" borderId="37" xfId="0" applyFont="1" applyFill="1" applyBorder="1" applyAlignment="1">
      <alignment horizontal="left" vertical="center" wrapText="1"/>
    </xf>
    <xf numFmtId="0" fontId="40" fillId="0" borderId="29" xfId="0" applyFont="1" applyBorder="1" applyAlignment="1">
      <alignment horizontal="left" vertical="center" wrapText="1"/>
    </xf>
    <xf numFmtId="0" fontId="40" fillId="0" borderId="0" xfId="0" applyFont="1" applyBorder="1" applyAlignment="1">
      <alignment horizontal="left" vertical="center" wrapText="1"/>
    </xf>
    <xf numFmtId="0" fontId="40" fillId="0" borderId="37" xfId="0" applyFont="1" applyBorder="1" applyAlignment="1">
      <alignment horizontal="left" vertical="center" wrapText="1"/>
    </xf>
    <xf numFmtId="0" fontId="41" fillId="23" borderId="29" xfId="0" applyFont="1" applyFill="1" applyBorder="1" applyAlignment="1">
      <alignment horizontal="left" vertical="center" wrapText="1"/>
    </xf>
    <xf numFmtId="0" fontId="41" fillId="23" borderId="0" xfId="0" applyFont="1" applyFill="1" applyBorder="1" applyAlignment="1">
      <alignment horizontal="left" vertical="center" wrapText="1"/>
    </xf>
    <xf numFmtId="0" fontId="41" fillId="23" borderId="37" xfId="0" applyFont="1" applyFill="1" applyBorder="1" applyAlignment="1">
      <alignment horizontal="left" vertical="center" wrapText="1"/>
    </xf>
    <xf numFmtId="0" fontId="24" fillId="23" borderId="24" xfId="0" applyFont="1" applyFill="1" applyBorder="1" applyAlignment="1">
      <alignment horizontal="left" vertical="center" wrapText="1"/>
    </xf>
    <xf numFmtId="0" fontId="24" fillId="0" borderId="0" xfId="0" applyFont="1" applyAlignment="1">
      <alignment horizontal="left" vertical="center" wrapText="1"/>
    </xf>
    <xf numFmtId="165" fontId="24" fillId="0" borderId="0" xfId="0" applyNumberFormat="1" applyFont="1" applyBorder="1" applyAlignment="1">
      <alignment horizontal="left" wrapText="1"/>
    </xf>
    <xf numFmtId="0" fontId="28" fillId="0" borderId="0" xfId="0" applyFont="1" applyAlignment="1">
      <alignment horizontal="left" vertical="center" wrapText="1"/>
    </xf>
    <xf numFmtId="0" fontId="23" fillId="26" borderId="9" xfId="0" applyFont="1" applyFill="1" applyBorder="1" applyAlignment="1">
      <alignment vertical="top" wrapText="1"/>
    </xf>
    <xf numFmtId="0" fontId="23" fillId="26" borderId="18" xfId="0" applyFont="1" applyFill="1" applyBorder="1" applyAlignment="1">
      <alignment vertical="top" wrapText="1"/>
    </xf>
    <xf numFmtId="0" fontId="24" fillId="0" borderId="18" xfId="0" applyFont="1" applyBorder="1" applyAlignment="1">
      <alignment horizontal="left" vertical="top" wrapText="1"/>
    </xf>
    <xf numFmtId="0" fontId="24" fillId="0" borderId="26" xfId="0" applyFont="1" applyBorder="1" applyAlignment="1">
      <alignment horizontal="left" vertical="top" wrapText="1"/>
    </xf>
    <xf numFmtId="0" fontId="23" fillId="23" borderId="9" xfId="0" applyFont="1" applyFill="1" applyBorder="1" applyAlignment="1">
      <alignment horizontal="center" vertical="center" wrapText="1"/>
    </xf>
    <xf numFmtId="0" fontId="23" fillId="23" borderId="18" xfId="0" applyFont="1" applyFill="1" applyBorder="1" applyAlignment="1">
      <alignment horizontal="center" vertical="center" wrapText="1"/>
    </xf>
    <xf numFmtId="0" fontId="25" fillId="26" borderId="18" xfId="0" applyFont="1" applyFill="1" applyBorder="1" applyAlignment="1">
      <alignment horizontal="left" vertical="center" wrapText="1"/>
    </xf>
    <xf numFmtId="0" fontId="25" fillId="26" borderId="26" xfId="0" applyFont="1" applyFill="1" applyBorder="1" applyAlignment="1">
      <alignment horizontal="left" vertical="center" wrapText="1"/>
    </xf>
    <xf numFmtId="0" fontId="26" fillId="0" borderId="11" xfId="0" applyFont="1" applyBorder="1" applyAlignment="1">
      <alignment horizontal="center" vertical="center" wrapText="1"/>
    </xf>
    <xf numFmtId="0" fontId="26" fillId="0" borderId="23" xfId="0" applyFont="1" applyBorder="1" applyAlignment="1">
      <alignment horizontal="center" vertical="center" wrapText="1"/>
    </xf>
    <xf numFmtId="0" fontId="26" fillId="0" borderId="28" xfId="0" applyFont="1" applyBorder="1" applyAlignment="1">
      <alignment horizontal="center" vertical="center" wrapText="1"/>
    </xf>
    <xf numFmtId="0" fontId="23" fillId="26" borderId="18" xfId="0" applyFont="1" applyFill="1" applyBorder="1" applyAlignment="1">
      <alignment horizontal="left" vertical="center" wrapText="1"/>
    </xf>
    <xf numFmtId="0" fontId="23" fillId="26" borderId="26" xfId="0" applyFont="1" applyFill="1" applyBorder="1" applyAlignment="1">
      <alignment horizontal="left" vertical="center" wrapText="1"/>
    </xf>
    <xf numFmtId="0" fontId="23" fillId="26" borderId="27" xfId="0" applyFont="1" applyFill="1" applyBorder="1" applyAlignment="1">
      <alignment horizontal="left" vertical="center" wrapText="1"/>
    </xf>
    <xf numFmtId="0" fontId="23" fillId="0" borderId="18" xfId="0" applyFont="1" applyBorder="1" applyAlignment="1">
      <alignment horizontal="center" vertical="center"/>
    </xf>
    <xf numFmtId="0" fontId="23" fillId="0" borderId="27" xfId="0" applyFont="1" applyBorder="1" applyAlignment="1">
      <alignment horizontal="center" vertical="center"/>
    </xf>
    <xf numFmtId="0" fontId="32" fillId="0" borderId="0" xfId="0" applyFont="1" applyAlignment="1">
      <alignment horizontal="left" wrapText="1"/>
    </xf>
    <xf numFmtId="0" fontId="24" fillId="0" borderId="0" xfId="0" applyFont="1" applyAlignment="1">
      <alignment wrapText="1"/>
    </xf>
    <xf numFmtId="0" fontId="27" fillId="0" borderId="0" xfId="0" applyFont="1" applyAlignment="1">
      <alignment horizontal="left" wrapText="1"/>
    </xf>
    <xf numFmtId="0" fontId="28" fillId="0" borderId="0" xfId="0" applyFont="1" applyAlignment="1">
      <alignment horizontal="center" vertical="center"/>
    </xf>
    <xf numFmtId="0" fontId="27" fillId="0" borderId="0" xfId="0" applyFont="1" applyAlignment="1">
      <alignment horizontal="left" vertical="center" wrapText="1"/>
    </xf>
    <xf numFmtId="0" fontId="24" fillId="0" borderId="0" xfId="0" applyFont="1" applyAlignment="1">
      <alignment vertical="center"/>
    </xf>
    <xf numFmtId="0" fontId="24" fillId="0" borderId="37" xfId="0" applyFont="1" applyBorder="1" applyAlignment="1">
      <alignment horizontal="center" vertical="center"/>
    </xf>
    <xf numFmtId="0" fontId="24" fillId="0" borderId="38" xfId="0" applyFont="1" applyBorder="1" applyAlignment="1">
      <alignment horizontal="center" vertical="center"/>
    </xf>
    <xf numFmtId="0" fontId="23" fillId="26" borderId="18" xfId="0" applyFont="1" applyFill="1" applyBorder="1" applyAlignment="1">
      <alignment horizontal="center" vertical="center"/>
    </xf>
    <xf numFmtId="0" fontId="23" fillId="26" borderId="26" xfId="0" applyFont="1" applyFill="1" applyBorder="1" applyAlignment="1">
      <alignment horizontal="center" vertical="center"/>
    </xf>
    <xf numFmtId="0" fontId="23" fillId="26" borderId="27" xfId="0" applyFont="1" applyFill="1" applyBorder="1" applyAlignment="1">
      <alignment horizontal="center" vertical="center"/>
    </xf>
    <xf numFmtId="0" fontId="23" fillId="26" borderId="18" xfId="0" applyFont="1" applyFill="1" applyBorder="1" applyAlignment="1">
      <alignment horizontal="center" vertical="center" wrapText="1"/>
    </xf>
    <xf numFmtId="0" fontId="23" fillId="26" borderId="26" xfId="0" applyFont="1" applyFill="1" applyBorder="1" applyAlignment="1">
      <alignment horizontal="center" vertical="center" wrapText="1"/>
    </xf>
    <xf numFmtId="0" fontId="23" fillId="26" borderId="27" xfId="0" applyFont="1" applyFill="1" applyBorder="1" applyAlignment="1">
      <alignment horizontal="center" vertical="center" wrapText="1"/>
    </xf>
    <xf numFmtId="0" fontId="33" fillId="26" borderId="18" xfId="0" applyFont="1" applyFill="1" applyBorder="1" applyAlignment="1">
      <alignment horizontal="center" vertical="center" wrapText="1"/>
    </xf>
    <xf numFmtId="0" fontId="33" fillId="26" borderId="26" xfId="0" applyFont="1" applyFill="1" applyBorder="1" applyAlignment="1">
      <alignment horizontal="center" vertical="center" wrapText="1"/>
    </xf>
    <xf numFmtId="0" fontId="33" fillId="26" borderId="27" xfId="0" applyFont="1" applyFill="1" applyBorder="1" applyAlignment="1">
      <alignment horizontal="center" vertical="center" wrapText="1"/>
    </xf>
    <xf numFmtId="0" fontId="24" fillId="0" borderId="0" xfId="0" applyFont="1" applyBorder="1" applyAlignment="1">
      <alignment wrapText="1"/>
    </xf>
    <xf numFmtId="0" fontId="24" fillId="0" borderId="0" xfId="0" applyFont="1" applyBorder="1" applyAlignment="1"/>
    <xf numFmtId="0" fontId="24" fillId="0" borderId="0" xfId="0" applyFont="1" applyBorder="1" applyAlignment="1">
      <alignment horizontal="left" wrapText="1"/>
    </xf>
    <xf numFmtId="0" fontId="23" fillId="0" borderId="9" xfId="0" applyFont="1" applyBorder="1" applyAlignment="1">
      <alignment horizontal="center" vertical="center" wrapText="1" shrinkToFit="1"/>
    </xf>
    <xf numFmtId="0" fontId="28" fillId="0" borderId="0" xfId="0" applyFont="1" applyAlignment="1">
      <alignment horizontal="left"/>
    </xf>
    <xf numFmtId="0" fontId="29" fillId="0" borderId="0" xfId="0" applyFont="1" applyAlignment="1"/>
    <xf numFmtId="0" fontId="35" fillId="0" borderId="0" xfId="0" applyFont="1" applyBorder="1" applyAlignment="1">
      <alignment horizontal="left" wrapText="1"/>
    </xf>
    <xf numFmtId="0" fontId="24" fillId="0" borderId="0" xfId="0" applyFont="1" applyAlignment="1"/>
    <xf numFmtId="0" fontId="35" fillId="0" borderId="0" xfId="0" applyFont="1" applyAlignment="1">
      <alignment horizontal="left" wrapText="1"/>
    </xf>
    <xf numFmtId="0" fontId="24" fillId="0" borderId="0" xfId="0" applyFont="1" applyAlignment="1">
      <alignment horizontal="left" wrapText="1"/>
    </xf>
    <xf numFmtId="0" fontId="24" fillId="0" borderId="25" xfId="0" applyFont="1" applyBorder="1" applyAlignment="1">
      <alignment horizontal="center" vertical="center"/>
    </xf>
    <xf numFmtId="0" fontId="24" fillId="0" borderId="36" xfId="0" applyFont="1" applyBorder="1" applyAlignment="1">
      <alignment horizontal="center" vertical="center"/>
    </xf>
    <xf numFmtId="0" fontId="24" fillId="0" borderId="30" xfId="0" applyFont="1" applyBorder="1" applyAlignment="1">
      <alignment horizontal="center" vertical="center"/>
    </xf>
    <xf numFmtId="0" fontId="23" fillId="26" borderId="39" xfId="0" applyFont="1" applyFill="1" applyBorder="1" applyAlignment="1">
      <alignment horizontal="center" vertical="center"/>
    </xf>
    <xf numFmtId="0" fontId="26" fillId="26" borderId="26" xfId="0" applyFont="1" applyFill="1" applyBorder="1" applyAlignment="1">
      <alignment horizontal="center" vertical="center" wrapText="1"/>
    </xf>
    <xf numFmtId="0" fontId="26" fillId="26" borderId="27" xfId="0" applyFont="1" applyFill="1" applyBorder="1" applyAlignment="1">
      <alignment horizontal="center" vertical="center" wrapText="1"/>
    </xf>
    <xf numFmtId="0" fontId="30" fillId="0" borderId="0" xfId="0" applyFont="1" applyAlignment="1">
      <alignment horizontal="left" wrapText="1"/>
    </xf>
    <xf numFmtId="0" fontId="30" fillId="0" borderId="24" xfId="0" applyFont="1" applyBorder="1" applyAlignment="1">
      <alignment horizontal="left" wrapText="1"/>
    </xf>
    <xf numFmtId="0" fontId="24" fillId="0" borderId="24" xfId="0" applyFont="1" applyBorder="1" applyAlignment="1"/>
    <xf numFmtId="0" fontId="24" fillId="0" borderId="11" xfId="0" applyFont="1" applyBorder="1" applyAlignment="1">
      <alignment horizontal="center" vertical="center"/>
    </xf>
    <xf numFmtId="0" fontId="24" fillId="0" borderId="28" xfId="0" applyFont="1" applyBorder="1" applyAlignment="1">
      <alignment horizontal="center" vertical="center"/>
    </xf>
    <xf numFmtId="0" fontId="37" fillId="0" borderId="0" xfId="34" applyFont="1" applyAlignment="1">
      <alignment wrapText="1"/>
    </xf>
    <xf numFmtId="0" fontId="30" fillId="0" borderId="0" xfId="0" applyFont="1" applyAlignment="1">
      <alignment wrapText="1"/>
    </xf>
    <xf numFmtId="0" fontId="28" fillId="0" borderId="0" xfId="34" applyFont="1" applyAlignment="1">
      <alignment horizontal="left"/>
    </xf>
    <xf numFmtId="0" fontId="36" fillId="0" borderId="19" xfId="0" applyFont="1" applyFill="1" applyBorder="1" applyAlignment="1">
      <alignment horizontal="center" vertical="center" wrapText="1"/>
    </xf>
    <xf numFmtId="0" fontId="36" fillId="0" borderId="34" xfId="0" applyFont="1" applyFill="1" applyBorder="1" applyAlignment="1">
      <alignment horizontal="center" vertical="center" wrapText="1"/>
    </xf>
    <xf numFmtId="0" fontId="28" fillId="0" borderId="0" xfId="0" applyFont="1" applyFill="1" applyAlignment="1">
      <alignment horizontal="left" vertical="center" wrapText="1"/>
    </xf>
    <xf numFmtId="0" fontId="31" fillId="0" borderId="0" xfId="0" applyFont="1" applyAlignment="1">
      <alignment horizontal="left" wrapText="1"/>
    </xf>
    <xf numFmtId="0" fontId="31" fillId="0" borderId="0" xfId="0" applyFont="1" applyBorder="1" applyAlignment="1">
      <alignment horizontal="left" vertical="center" wrapText="1"/>
    </xf>
    <xf numFmtId="0" fontId="31" fillId="0" borderId="0" xfId="0" applyFont="1" applyBorder="1" applyAlignment="1">
      <alignment horizontal="left" wrapText="1"/>
    </xf>
    <xf numFmtId="0" fontId="36" fillId="0" borderId="32" xfId="0" applyNumberFormat="1" applyFont="1" applyBorder="1" applyAlignment="1">
      <alignment vertical="center" wrapText="1"/>
    </xf>
    <xf numFmtId="0" fontId="36" fillId="0" borderId="33" xfId="0" applyNumberFormat="1" applyFont="1" applyBorder="1" applyAlignment="1">
      <alignment vertical="center" wrapText="1"/>
    </xf>
    <xf numFmtId="0" fontId="31" fillId="0" borderId="35" xfId="0" applyFont="1" applyFill="1" applyBorder="1" applyAlignment="1">
      <alignment horizontal="left" wrapText="1"/>
    </xf>
    <xf numFmtId="0" fontId="24" fillId="0" borderId="35" xfId="0" applyFont="1" applyBorder="1" applyAlignment="1">
      <alignment horizontal="left" wrapText="1"/>
    </xf>
    <xf numFmtId="0" fontId="31" fillId="0" borderId="0" xfId="0" applyFont="1" applyAlignment="1">
      <alignment horizontal="left" vertical="center" wrapText="1"/>
    </xf>
    <xf numFmtId="0" fontId="39" fillId="0" borderId="25" xfId="0" applyFont="1" applyFill="1" applyBorder="1" applyAlignment="1">
      <alignment horizontal="center" vertical="center" wrapText="1"/>
    </xf>
    <xf numFmtId="0" fontId="39" fillId="0" borderId="24" xfId="0" applyFont="1" applyFill="1" applyBorder="1" applyAlignment="1">
      <alignment horizontal="center" vertical="center" wrapText="1"/>
    </xf>
    <xf numFmtId="0" fontId="39" fillId="0" borderId="36" xfId="0" applyFont="1" applyFill="1" applyBorder="1" applyAlignment="1">
      <alignment horizontal="center" vertical="center" wrapText="1"/>
    </xf>
    <xf numFmtId="0" fontId="39" fillId="0" borderId="0" xfId="0" applyFont="1" applyBorder="1" applyAlignment="1">
      <alignment horizontal="center" wrapText="1"/>
    </xf>
    <xf numFmtId="0" fontId="39" fillId="0" borderId="37" xfId="0" applyFont="1" applyBorder="1" applyAlignment="1">
      <alignment horizontal="center" wrapText="1"/>
    </xf>
    <xf numFmtId="0" fontId="40" fillId="0" borderId="0" xfId="0" applyFont="1" applyBorder="1"/>
    <xf numFmtId="0" fontId="39" fillId="0" borderId="0" xfId="0" applyFont="1" applyBorder="1"/>
    <xf numFmtId="0" fontId="40" fillId="0" borderId="37" xfId="0" applyFont="1" applyBorder="1"/>
  </cellXfs>
  <cellStyles count="45">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25" builtinId="11" customBuiltin="1"/>
    <cellStyle name="Calcul" xfId="26" builtinId="22" customBuiltin="1"/>
    <cellStyle name="Cellule liée" xfId="27" builtinId="24" customBuiltin="1"/>
    <cellStyle name="Entrée" xfId="28" builtinId="20" customBuiltin="1"/>
    <cellStyle name="Euro" xfId="29"/>
    <cellStyle name="Insatisfaisant" xfId="30" builtinId="27" customBuiltin="1"/>
    <cellStyle name="Lien hypertexte" xfId="31" builtinId="8"/>
    <cellStyle name="Lien hypertexte_Données trimestrielles sur les heures supplémentaires (juillet 2012)" xfId="32"/>
    <cellStyle name="Neutre" xfId="33" builtinId="28" customBuiltin="1"/>
    <cellStyle name="Normal" xfId="0" builtinId="0"/>
    <cellStyle name="Normal 2" xfId="34"/>
    <cellStyle name="Satisfaisant" xfId="35" builtinId="26" customBuiltin="1"/>
    <cellStyle name="Sortie" xfId="36" builtinId="21" customBuiltin="1"/>
    <cellStyle name="Texte explicatif" xfId="37" builtinId="53" customBuiltin="1"/>
    <cellStyle name="Titre" xfId="38" builtinId="15" customBuiltin="1"/>
    <cellStyle name="Titre 1" xfId="39" builtinId="16" customBuiltin="1"/>
    <cellStyle name="Titre 2" xfId="40" builtinId="17" customBuiltin="1"/>
    <cellStyle name="Titre 3" xfId="41" builtinId="18" customBuiltin="1"/>
    <cellStyle name="Titre 4" xfId="42" builtinId="19" customBuiltin="1"/>
    <cellStyle name="Total" xfId="43" builtinId="25" customBuiltin="1"/>
    <cellStyle name="Vérification" xfId="44"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3"/>
          <c:order val="3"/>
          <c:spPr>
            <a:solidFill>
              <a:srgbClr val="FFC000"/>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'Graphique 1'!$C$5:$C$21</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formatCode="@">
                  <c:v>2019</c:v>
                </c:pt>
                <c:pt idx="15">
                  <c:v>2020</c:v>
                </c:pt>
                <c:pt idx="16">
                  <c:v>2021</c:v>
                </c:pt>
              </c:numCache>
            </c:numRef>
          </c:cat>
          <c:val>
            <c:numRef>
              <c:f>'Graphique 1'!$H$5:$H$21</c:f>
              <c:numCache>
                <c:formatCode>General</c:formatCode>
                <c:ptCount val="17"/>
                <c:pt idx="0">
                  <c:v>164</c:v>
                </c:pt>
                <c:pt idx="1">
                  <c:v>117</c:v>
                </c:pt>
                <c:pt idx="2">
                  <c:v>128</c:v>
                </c:pt>
              </c:numCache>
            </c:numRef>
          </c:val>
          <c:extLst>
            <c:ext xmlns:c16="http://schemas.microsoft.com/office/drawing/2014/chart" uri="{C3380CC4-5D6E-409C-BE32-E72D297353CC}">
              <c16:uniqueId val="{00000000-4741-47B1-B288-4653093A0F23}"/>
            </c:ext>
          </c:extLst>
        </c:ser>
        <c:ser>
          <c:idx val="4"/>
          <c:order val="4"/>
          <c:tx>
            <c:v>Champ Acemo jusqu'à 2016</c:v>
          </c:tx>
          <c:spPr>
            <a:solidFill>
              <a:schemeClr val="accent5"/>
            </a:solidFill>
            <a:ln>
              <a:noFill/>
            </a:ln>
            <a:effectLst/>
          </c:spPr>
          <c:invertIfNegative val="0"/>
          <c:dLbls>
            <c:dLbl>
              <c:idx val="5"/>
              <c:layout>
                <c:manualLayout>
                  <c:x val="2.6609748017148615E-2"/>
                  <c:y val="3.92366585320114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741-47B1-B288-4653093A0F23}"/>
                </c:ext>
              </c:extLst>
            </c:dLbl>
            <c:dLbl>
              <c:idx val="13"/>
              <c:layout>
                <c:manualLayout>
                  <c:x val="0"/>
                  <c:y val="1.569466341280448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741-47B1-B288-4653093A0F23}"/>
                </c:ext>
              </c:extLst>
            </c:dLbl>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'Graphique 1'!$C$5:$C$21</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formatCode="@">
                  <c:v>2019</c:v>
                </c:pt>
                <c:pt idx="15">
                  <c:v>2020</c:v>
                </c:pt>
                <c:pt idx="16">
                  <c:v>2021</c:v>
                </c:pt>
              </c:numCache>
            </c:numRef>
          </c:cat>
          <c:val>
            <c:numRef>
              <c:f>'Graphique 1'!$I$5:$I$21</c:f>
              <c:numCache>
                <c:formatCode>General</c:formatCode>
                <c:ptCount val="17"/>
                <c:pt idx="3">
                  <c:v>97</c:v>
                </c:pt>
                <c:pt idx="4" formatCode="#,##0">
                  <c:v>131</c:v>
                </c:pt>
                <c:pt idx="5" formatCode="#,##0">
                  <c:v>308</c:v>
                </c:pt>
                <c:pt idx="6">
                  <c:v>75</c:v>
                </c:pt>
                <c:pt idx="7" formatCode="0">
                  <c:v>60</c:v>
                </c:pt>
                <c:pt idx="8">
                  <c:v>77</c:v>
                </c:pt>
                <c:pt idx="9">
                  <c:v>78</c:v>
                </c:pt>
                <c:pt idx="10" formatCode="0">
                  <c:v>66</c:v>
                </c:pt>
                <c:pt idx="11">
                  <c:v>131</c:v>
                </c:pt>
                <c:pt idx="12">
                  <c:v>71</c:v>
                </c:pt>
                <c:pt idx="13">
                  <c:v>107</c:v>
                </c:pt>
                <c:pt idx="14">
                  <c:v>161</c:v>
                </c:pt>
                <c:pt idx="15">
                  <c:v>67</c:v>
                </c:pt>
                <c:pt idx="16">
                  <c:v>58</c:v>
                </c:pt>
              </c:numCache>
            </c:numRef>
          </c:val>
          <c:extLst>
            <c:ext xmlns:c16="http://schemas.microsoft.com/office/drawing/2014/chart" uri="{C3380CC4-5D6E-409C-BE32-E72D297353CC}">
              <c16:uniqueId val="{00000003-4741-47B1-B288-4653093A0F23}"/>
            </c:ext>
          </c:extLst>
        </c:ser>
        <c:ser>
          <c:idx val="5"/>
          <c:order val="5"/>
          <c:tx>
            <c:v>Nouveau champ</c:v>
          </c:tx>
          <c:spPr>
            <a:solidFill>
              <a:schemeClr val="accent6"/>
            </a:solidFill>
            <a:ln>
              <a:noFill/>
            </a:ln>
            <a:effectLst/>
          </c:spPr>
          <c:invertIfNegative val="0"/>
          <c:dPt>
            <c:idx val="13"/>
            <c:invertIfNegative val="0"/>
            <c:bubble3D val="0"/>
            <c:extLst>
              <c:ext xmlns:c16="http://schemas.microsoft.com/office/drawing/2014/chart" uri="{C3380CC4-5D6E-409C-BE32-E72D297353CC}">
                <c16:uniqueId val="{00000004-4741-47B1-B288-4653093A0F23}"/>
              </c:ext>
            </c:extLst>
          </c:dPt>
          <c:dLbls>
            <c:spPr>
              <a:no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Times New Roman" panose="02020603050405020304" pitchFamily="18" charset="0"/>
                    <a:ea typeface="+mn-ea"/>
                    <a:cs typeface="Times New Roman" panose="02020603050405020304" pitchFamily="18"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'Graphique 1'!$C$5:$C$21</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formatCode="@">
                  <c:v>2019</c:v>
                </c:pt>
                <c:pt idx="15">
                  <c:v>2020</c:v>
                </c:pt>
                <c:pt idx="16">
                  <c:v>2021</c:v>
                </c:pt>
              </c:numCache>
            </c:numRef>
          </c:cat>
          <c:val>
            <c:numRef>
              <c:f>'Graphique 1'!$J$5:$J$21</c:f>
              <c:numCache>
                <c:formatCode>General</c:formatCode>
                <c:ptCount val="17"/>
              </c:numCache>
            </c:numRef>
          </c:val>
          <c:extLst>
            <c:ext xmlns:c16="http://schemas.microsoft.com/office/drawing/2014/chart" uri="{C3380CC4-5D6E-409C-BE32-E72D297353CC}">
              <c16:uniqueId val="{00000005-4741-47B1-B288-4653093A0F23}"/>
            </c:ext>
          </c:extLst>
        </c:ser>
        <c:dLbls>
          <c:showLegendKey val="0"/>
          <c:showVal val="0"/>
          <c:showCatName val="0"/>
          <c:showSerName val="0"/>
          <c:showPercent val="0"/>
          <c:showBubbleSize val="0"/>
        </c:dLbls>
        <c:gapWidth val="247"/>
        <c:axId val="378367096"/>
        <c:axId val="378369448"/>
      </c:barChart>
      <c:lineChart>
        <c:grouping val="standard"/>
        <c:varyColors val="0"/>
        <c:ser>
          <c:idx val="0"/>
          <c:order val="0"/>
          <c:spPr>
            <a:ln w="22225" cap="rnd">
              <a:solidFill>
                <a:schemeClr val="accent1"/>
              </a:solidFill>
              <a:round/>
            </a:ln>
            <a:effectLst/>
          </c:spPr>
          <c:marker>
            <c:symbol val="circle"/>
            <c:size val="6"/>
            <c:spPr>
              <a:solidFill>
                <a:schemeClr val="lt1"/>
              </a:solidFill>
              <a:ln w="15875">
                <a:solidFill>
                  <a:schemeClr val="accent1"/>
                </a:solidFill>
                <a:round/>
              </a:ln>
              <a:effectLst/>
            </c:spPr>
          </c:marker>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extLst>
                <c:ext xmlns:c15="http://schemas.microsoft.com/office/drawing/2012/chart" uri="{02D57815-91ED-43cb-92C2-25804820EDAC}">
                  <c15:fullRef>
                    <c15:sqref>'Graphique 1'!$C$5:$C$21</c15:sqref>
                  </c15:fullRef>
                </c:ext>
              </c:extLst>
              <c:f>'Graphique 1'!$C$5:$C$21</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formatCode="@">
                  <c:v>2019</c:v>
                </c:pt>
                <c:pt idx="15">
                  <c:v>2020</c:v>
                </c:pt>
                <c:pt idx="16">
                  <c:v>2021</c:v>
                </c:pt>
              </c:numCache>
            </c:numRef>
          </c:cat>
          <c:val>
            <c:numRef>
              <c:extLst>
                <c:ext xmlns:c15="http://schemas.microsoft.com/office/drawing/2012/chart" uri="{02D57815-91ED-43cb-92C2-25804820EDAC}">
                  <c15:fullRef>
                    <c15:sqref>'Graphique 1'!$D$5:$D$21</c15:sqref>
                  </c15:fullRef>
                </c:ext>
              </c:extLst>
              <c:f>'Graphique 1'!$D$5:$D$21</c:f>
              <c:numCache>
                <c:formatCode>General</c:formatCode>
                <c:ptCount val="17"/>
                <c:pt idx="0">
                  <c:v>2.7</c:v>
                </c:pt>
                <c:pt idx="1">
                  <c:v>1.9</c:v>
                </c:pt>
                <c:pt idx="2">
                  <c:v>1.8</c:v>
                </c:pt>
              </c:numCache>
            </c:numRef>
          </c:val>
          <c:smooth val="0"/>
          <c:extLst>
            <c:ext xmlns:c16="http://schemas.microsoft.com/office/drawing/2014/chart" uri="{C3380CC4-5D6E-409C-BE32-E72D297353CC}">
              <c16:uniqueId val="{00000006-4741-47B1-B288-4653093A0F23}"/>
            </c:ext>
          </c:extLst>
        </c:ser>
        <c:ser>
          <c:idx val="1"/>
          <c:order val="1"/>
          <c:tx>
            <c:v>Champ Acemo jusqu'à 2016</c:v>
          </c:tx>
          <c:spPr>
            <a:ln w="22225" cap="rnd">
              <a:solidFill>
                <a:schemeClr val="accent2"/>
              </a:solidFill>
              <a:round/>
            </a:ln>
            <a:effectLst/>
          </c:spPr>
          <c:marker>
            <c:symbol val="circle"/>
            <c:size val="6"/>
            <c:spPr>
              <a:solidFill>
                <a:schemeClr val="lt1"/>
              </a:solidFill>
              <a:ln w="15875">
                <a:solidFill>
                  <a:schemeClr val="accent2"/>
                </a:solidFill>
                <a:round/>
              </a:ln>
              <a:effectLst/>
            </c:spPr>
          </c:marker>
          <c:dLbls>
            <c:dLbl>
              <c:idx val="5"/>
              <c:layout>
                <c:manualLayout>
                  <c:x val="-2.3193495142950674E-2"/>
                  <c:y val="-4.356257737268245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741-47B1-B288-4653093A0F23}"/>
                </c:ext>
              </c:extLst>
            </c:dLbl>
            <c:dLbl>
              <c:idx val="12"/>
              <c:layout>
                <c:manualLayout>
                  <c:x val="-2.3786575770363912E-2"/>
                  <c:y val="-3.96389115194813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741-47B1-B288-4653093A0F23}"/>
                </c:ext>
              </c:extLst>
            </c:dLbl>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extLst>
                <c:ext xmlns:c15="http://schemas.microsoft.com/office/drawing/2012/chart" uri="{02D57815-91ED-43cb-92C2-25804820EDAC}">
                  <c15:fullRef>
                    <c15:sqref>'Graphique 1'!$C$5:$C$21</c15:sqref>
                  </c15:fullRef>
                </c:ext>
              </c:extLst>
              <c:f>'Graphique 1'!$C$5:$C$21</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formatCode="@">
                  <c:v>2019</c:v>
                </c:pt>
                <c:pt idx="15">
                  <c:v>2020</c:v>
                </c:pt>
                <c:pt idx="16">
                  <c:v>2021</c:v>
                </c:pt>
              </c:numCache>
            </c:numRef>
          </c:cat>
          <c:val>
            <c:numRef>
              <c:extLst>
                <c:ext xmlns:c15="http://schemas.microsoft.com/office/drawing/2012/chart" uri="{02D57815-91ED-43cb-92C2-25804820EDAC}">
                  <c15:fullRef>
                    <c15:sqref>'Graphique 1'!$E$5:$E$21</c15:sqref>
                  </c15:fullRef>
                </c:ext>
              </c:extLst>
              <c:f>'Graphique 1'!$E$5:$E$21</c:f>
              <c:numCache>
                <c:formatCode>0.0</c:formatCode>
                <c:ptCount val="17"/>
                <c:pt idx="3">
                  <c:v>2.4</c:v>
                </c:pt>
                <c:pt idx="4">
                  <c:v>2.4</c:v>
                </c:pt>
                <c:pt idx="5">
                  <c:v>3.6</c:v>
                </c:pt>
                <c:pt idx="6">
                  <c:v>2</c:v>
                </c:pt>
                <c:pt idx="7">
                  <c:v>1.6</c:v>
                </c:pt>
                <c:pt idx="8">
                  <c:v>1.5</c:v>
                </c:pt>
                <c:pt idx="9">
                  <c:v>1.7</c:v>
                </c:pt>
                <c:pt idx="10">
                  <c:v>1.5</c:v>
                </c:pt>
                <c:pt idx="11">
                  <c:v>1.9</c:v>
                </c:pt>
                <c:pt idx="12">
                  <c:v>1.9</c:v>
                </c:pt>
                <c:pt idx="13">
                  <c:v>1.5</c:v>
                </c:pt>
                <c:pt idx="14">
                  <c:v>2.5</c:v>
                </c:pt>
                <c:pt idx="15">
                  <c:v>1.2</c:v>
                </c:pt>
                <c:pt idx="16">
                  <c:v>1.58</c:v>
                </c:pt>
              </c:numCache>
            </c:numRef>
          </c:val>
          <c:smooth val="0"/>
          <c:extLst>
            <c:ext xmlns:c16="http://schemas.microsoft.com/office/drawing/2014/chart" uri="{C3380CC4-5D6E-409C-BE32-E72D297353CC}">
              <c16:uniqueId val="{00000009-4741-47B1-B288-4653093A0F23}"/>
            </c:ext>
          </c:extLst>
        </c:ser>
        <c:ser>
          <c:idx val="2"/>
          <c:order val="2"/>
          <c:tx>
            <c:v>Nouveau champ</c:v>
          </c:tx>
          <c:spPr>
            <a:ln w="22225" cap="rnd">
              <a:solidFill>
                <a:schemeClr val="accent3"/>
              </a:solidFill>
              <a:round/>
            </a:ln>
            <a:effectLst/>
          </c:spPr>
          <c:marker>
            <c:symbol val="circle"/>
            <c:size val="6"/>
            <c:spPr>
              <a:solidFill>
                <a:schemeClr val="lt1"/>
              </a:solidFill>
              <a:ln w="15875">
                <a:solidFill>
                  <a:schemeClr val="accent3"/>
                </a:solidFill>
                <a:round/>
              </a:ln>
              <a:effectLst/>
            </c:spPr>
          </c:marker>
          <c:dLbls>
            <c:spPr>
              <a:no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Times New Roman" panose="02020603050405020304" pitchFamily="18" charset="0"/>
                    <a:ea typeface="+mn-ea"/>
                    <a:cs typeface="Times New Roman" panose="02020603050405020304" pitchFamily="18" charset="0"/>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extLst>
                <c:ext xmlns:c15="http://schemas.microsoft.com/office/drawing/2012/chart" uri="{02D57815-91ED-43cb-92C2-25804820EDAC}">
                  <c15:fullRef>
                    <c15:sqref>'Graphique 1'!$C$5:$C$21</c15:sqref>
                  </c15:fullRef>
                </c:ext>
              </c:extLst>
              <c:f>'Graphique 1'!$C$5:$C$21</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formatCode="@">
                  <c:v>2019</c:v>
                </c:pt>
                <c:pt idx="15">
                  <c:v>2020</c:v>
                </c:pt>
                <c:pt idx="16">
                  <c:v>2021</c:v>
                </c:pt>
              </c:numCache>
            </c:numRef>
          </c:cat>
          <c:val>
            <c:numRef>
              <c:extLst>
                <c:ext xmlns:c15="http://schemas.microsoft.com/office/drawing/2012/chart" uri="{02D57815-91ED-43cb-92C2-25804820EDAC}">
                  <c15:fullRef>
                    <c15:sqref>'Graphique 1'!$F$4:$F$21</c15:sqref>
                  </c15:fullRef>
                </c:ext>
              </c:extLst>
              <c:f>'Graphique 1'!$F$4:$F$20</c:f>
              <c:numCache>
                <c:formatCode>General</c:formatCode>
                <c:ptCount val="17"/>
              </c:numCache>
            </c:numRef>
          </c:val>
          <c:smooth val="0"/>
          <c:extLst>
            <c:ext xmlns:c16="http://schemas.microsoft.com/office/drawing/2014/chart" uri="{C3380CC4-5D6E-409C-BE32-E72D297353CC}">
              <c16:uniqueId val="{0000000A-4741-47B1-B288-4653093A0F23}"/>
            </c:ext>
          </c:extLst>
        </c:ser>
        <c:dLbls>
          <c:showLegendKey val="0"/>
          <c:showVal val="0"/>
          <c:showCatName val="0"/>
          <c:showSerName val="0"/>
          <c:showPercent val="0"/>
          <c:showBubbleSize val="0"/>
        </c:dLbls>
        <c:marker val="1"/>
        <c:smooth val="0"/>
        <c:axId val="378368664"/>
        <c:axId val="378366312"/>
      </c:lineChart>
      <c:catAx>
        <c:axId val="378367096"/>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solidFill>
                <a:latin typeface="Times New Roman" panose="02020603050405020304" pitchFamily="18" charset="0"/>
                <a:ea typeface="+mn-ea"/>
                <a:cs typeface="Times New Roman" panose="02020603050405020304" pitchFamily="18" charset="0"/>
              </a:defRPr>
            </a:pPr>
            <a:endParaRPr lang="fr-FR"/>
          </a:p>
        </c:txPr>
        <c:crossAx val="378369448"/>
        <c:crosses val="autoZero"/>
        <c:auto val="1"/>
        <c:lblAlgn val="ctr"/>
        <c:lblOffset val="100"/>
        <c:noMultiLvlLbl val="0"/>
      </c:catAx>
      <c:valAx>
        <c:axId val="378369448"/>
        <c:scaling>
          <c:orientation val="minMax"/>
        </c:scaling>
        <c:delete val="0"/>
        <c:axPos val="l"/>
        <c:majorGridlines>
          <c:spPr>
            <a:ln w="9525" cap="flat" cmpd="sng" algn="ctr">
              <a:solidFill>
                <a:schemeClr val="dk1">
                  <a:lumMod val="15000"/>
                  <a:lumOff val="85000"/>
                </a:schemeClr>
              </a:solidFill>
              <a:round/>
            </a:ln>
            <a:effectLst/>
          </c:spPr>
        </c:majorGridlines>
        <c:title>
          <c:tx>
            <c:rich>
              <a:bodyPr rot="0" spcFirstLastPara="1" vertOverflow="ellipsis" wrap="square" anchor="ctr" anchorCtr="1"/>
              <a:lstStyle/>
              <a:p>
                <a:pPr>
                  <a:defRPr sz="900" b="1" i="0" u="none" strike="noStrike" kern="1200" baseline="0">
                    <a:solidFill>
                      <a:schemeClr val="tx1"/>
                    </a:solidFill>
                    <a:latin typeface="Times New Roman" panose="02020603050405020304" pitchFamily="18" charset="0"/>
                    <a:ea typeface="+mn-ea"/>
                    <a:cs typeface="Times New Roman" panose="02020603050405020304" pitchFamily="18" charset="0"/>
                  </a:defRPr>
                </a:pPr>
                <a:r>
                  <a:rPr lang="fr-FR">
                    <a:solidFill>
                      <a:schemeClr val="tx1"/>
                    </a:solidFill>
                  </a:rPr>
                  <a:t>En jours</a:t>
                </a:r>
              </a:p>
            </c:rich>
          </c:tx>
          <c:layout>
            <c:manualLayout>
              <c:xMode val="edge"/>
              <c:yMode val="edge"/>
              <c:x val="8.2508348428277454E-3"/>
              <c:y val="2.2643507796819513E-2"/>
            </c:manualLayout>
          </c:layout>
          <c:overlay val="0"/>
          <c:spPr>
            <a:noFill/>
            <a:ln>
              <a:noFill/>
            </a:ln>
            <a:effectLst/>
          </c:spPr>
          <c:txPr>
            <a:bodyPr rot="0" spcFirstLastPara="1" vertOverflow="ellipsis" wrap="square" anchor="ctr" anchorCtr="1"/>
            <a:lstStyle/>
            <a:p>
              <a:pPr>
                <a:defRPr sz="900" b="1"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fr-FR"/>
            </a:p>
          </c:txPr>
        </c:title>
        <c:numFmt formatCode="General" sourceLinked="1"/>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fr-FR"/>
          </a:p>
        </c:txPr>
        <c:crossAx val="378367096"/>
        <c:crosses val="autoZero"/>
        <c:crossBetween val="between"/>
      </c:valAx>
      <c:catAx>
        <c:axId val="378368664"/>
        <c:scaling>
          <c:orientation val="minMax"/>
        </c:scaling>
        <c:delete val="0"/>
        <c:axPos val="t"/>
        <c:numFmt formatCode="General"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solidFill>
                <a:latin typeface="Times New Roman" panose="02020603050405020304" pitchFamily="18" charset="0"/>
                <a:ea typeface="+mn-ea"/>
                <a:cs typeface="Times New Roman" panose="02020603050405020304" pitchFamily="18" charset="0"/>
              </a:defRPr>
            </a:pPr>
            <a:endParaRPr lang="fr-FR"/>
          </a:p>
        </c:txPr>
        <c:crossAx val="378366312"/>
        <c:crosses val="max"/>
        <c:auto val="1"/>
        <c:lblAlgn val="ctr"/>
        <c:lblOffset val="100"/>
        <c:noMultiLvlLbl val="0"/>
      </c:catAx>
      <c:valAx>
        <c:axId val="378366312"/>
        <c:scaling>
          <c:orientation val="minMax"/>
        </c:scaling>
        <c:delete val="0"/>
        <c:axPos val="r"/>
        <c:title>
          <c:tx>
            <c:rich>
              <a:bodyPr rot="0" spcFirstLastPara="1" vertOverflow="ellipsis" wrap="square" anchor="ctr" anchorCtr="1"/>
              <a:lstStyle/>
              <a:p>
                <a:pPr>
                  <a:defRPr sz="900" b="1" i="0" u="none" strike="noStrike" kern="1200" baseline="0">
                    <a:solidFill>
                      <a:schemeClr val="tx1"/>
                    </a:solidFill>
                    <a:latin typeface="Times New Roman" panose="02020603050405020304" pitchFamily="18" charset="0"/>
                    <a:ea typeface="+mn-ea"/>
                    <a:cs typeface="Times New Roman" panose="02020603050405020304" pitchFamily="18" charset="0"/>
                  </a:defRPr>
                </a:pPr>
                <a:r>
                  <a:rPr lang="fr-FR">
                    <a:solidFill>
                      <a:schemeClr val="tx1"/>
                    </a:solidFill>
                  </a:rPr>
                  <a:t>En % d'entreprises</a:t>
                </a:r>
              </a:p>
            </c:rich>
          </c:tx>
          <c:layout>
            <c:manualLayout>
              <c:xMode val="edge"/>
              <c:yMode val="edge"/>
              <c:x val="0.85447535215303327"/>
              <c:y val="2.3972609189406024E-2"/>
            </c:manualLayout>
          </c:layout>
          <c:overlay val="0"/>
          <c:spPr>
            <a:noFill/>
            <a:ln>
              <a:noFill/>
            </a:ln>
            <a:effectLst/>
          </c:spPr>
          <c:txPr>
            <a:bodyPr rot="0" spcFirstLastPara="1" vertOverflow="ellipsis" wrap="square" anchor="ctr" anchorCtr="1"/>
            <a:lstStyle/>
            <a:p>
              <a:pPr>
                <a:defRPr sz="900" b="1"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fr-FR"/>
            </a:p>
          </c:txPr>
        </c:title>
        <c:numFmt formatCode="General" sourceLinked="1"/>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fr-FR"/>
          </a:p>
        </c:txPr>
        <c:crossAx val="378368664"/>
        <c:crosses val="max"/>
        <c:crossBetween val="between"/>
      </c:valAx>
      <c:spPr>
        <a:pattFill prst="ltDnDiag">
          <a:fgClr>
            <a:schemeClr val="dk1">
              <a:lumMod val="15000"/>
              <a:lumOff val="85000"/>
            </a:schemeClr>
          </a:fgClr>
          <a:bgClr>
            <a:schemeClr val="lt1"/>
          </a:bgClr>
        </a:pattFill>
        <a:ln>
          <a:noFill/>
        </a:ln>
        <a:effectLst/>
      </c:spPr>
    </c:plotArea>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latin typeface="Times New Roman" panose="02020603050405020304" pitchFamily="18" charset="0"/>
          <a:cs typeface="Times New Roman" panose="02020603050405020304" pitchFamily="18" charset="0"/>
        </a:defRPr>
      </a:pPr>
      <a:endParaRPr lang="fr-FR"/>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Services NC</c:v>
          </c:tx>
          <c:spPr>
            <a:ln w="22225" cap="rnd">
              <a:solidFill>
                <a:schemeClr val="accent1"/>
              </a:solidFill>
              <a:round/>
            </a:ln>
            <a:effectLst/>
          </c:spPr>
          <c:marker>
            <c:symbol val="none"/>
          </c:marker>
          <c:cat>
            <c:numRef>
              <c:f>'Graphique 2'!$B$1:$O$1</c:f>
              <c:numCache>
                <c:formatCode>General</c:formatCode>
                <c:ptCount val="1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numCache>
            </c:numRef>
          </c:cat>
          <c:val>
            <c:numRef>
              <c:f>Graph2!#REF!</c:f>
              <c:numCache>
                <c:formatCode>General</c:formatCode>
                <c:ptCount val="1"/>
                <c:pt idx="0">
                  <c:v>1</c:v>
                </c:pt>
              </c:numCache>
            </c:numRef>
          </c:val>
          <c:smooth val="0"/>
          <c:extLst>
            <c:ext xmlns:c16="http://schemas.microsoft.com/office/drawing/2014/chart" uri="{C3380CC4-5D6E-409C-BE32-E72D297353CC}">
              <c16:uniqueId val="{00000000-CD70-4056-9746-06AE69D536A7}"/>
            </c:ext>
          </c:extLst>
        </c:ser>
        <c:ser>
          <c:idx val="1"/>
          <c:order val="1"/>
          <c:tx>
            <c:strRef>
              <c:f>'Graphique 2'!$A$2</c:f>
              <c:strCache>
                <c:ptCount val="1"/>
                <c:pt idx="0">
                  <c:v>Transports, entreposage</c:v>
                </c:pt>
              </c:strCache>
            </c:strRef>
          </c:tx>
          <c:spPr>
            <a:ln w="22225" cap="rnd">
              <a:solidFill>
                <a:schemeClr val="accent2"/>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1-CD70-4056-9746-06AE69D536A7}"/>
                </c:ext>
              </c:extLst>
            </c:dLbl>
            <c:dLbl>
              <c:idx val="1"/>
              <c:delete val="1"/>
              <c:extLst>
                <c:ext xmlns:c15="http://schemas.microsoft.com/office/drawing/2012/chart" uri="{CE6537A1-D6FC-4f65-9D91-7224C49458BB}"/>
                <c:ext xmlns:c16="http://schemas.microsoft.com/office/drawing/2014/chart" uri="{C3380CC4-5D6E-409C-BE32-E72D297353CC}">
                  <c16:uniqueId val="{00000002-CD70-4056-9746-06AE69D536A7}"/>
                </c:ext>
              </c:extLst>
            </c:dLbl>
            <c:dLbl>
              <c:idx val="2"/>
              <c:layout>
                <c:manualLayout>
                  <c:x val="3.8760200429491325E-3"/>
                  <c:y val="7.8620854211405248E-3"/>
                </c:manualLayout>
              </c:layout>
              <c:dLblPos val="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3-CD70-4056-9746-06AE69D536A7}"/>
                </c:ext>
              </c:extLst>
            </c:dLbl>
            <c:dLbl>
              <c:idx val="3"/>
              <c:delete val="1"/>
              <c:extLst>
                <c:ext xmlns:c15="http://schemas.microsoft.com/office/drawing/2012/chart" uri="{CE6537A1-D6FC-4f65-9D91-7224C49458BB}"/>
                <c:ext xmlns:c16="http://schemas.microsoft.com/office/drawing/2014/chart" uri="{C3380CC4-5D6E-409C-BE32-E72D297353CC}">
                  <c16:uniqueId val="{00000004-CD70-4056-9746-06AE69D536A7}"/>
                </c:ext>
              </c:extLst>
            </c:dLbl>
            <c:dLbl>
              <c:idx val="4"/>
              <c:delete val="1"/>
              <c:extLst>
                <c:ext xmlns:c15="http://schemas.microsoft.com/office/drawing/2012/chart" uri="{CE6537A1-D6FC-4f65-9D91-7224C49458BB}"/>
                <c:ext xmlns:c16="http://schemas.microsoft.com/office/drawing/2014/chart" uri="{C3380CC4-5D6E-409C-BE32-E72D297353CC}">
                  <c16:uniqueId val="{00000005-CD70-4056-9746-06AE69D536A7}"/>
                </c:ext>
              </c:extLst>
            </c:dLbl>
            <c:dLbl>
              <c:idx val="5"/>
              <c:delete val="1"/>
              <c:extLst>
                <c:ext xmlns:c15="http://schemas.microsoft.com/office/drawing/2012/chart" uri="{CE6537A1-D6FC-4f65-9D91-7224C49458BB}"/>
                <c:ext xmlns:c16="http://schemas.microsoft.com/office/drawing/2014/chart" uri="{C3380CC4-5D6E-409C-BE32-E72D297353CC}">
                  <c16:uniqueId val="{00000006-CD70-4056-9746-06AE69D536A7}"/>
                </c:ext>
              </c:extLst>
            </c:dLbl>
            <c:dLbl>
              <c:idx val="6"/>
              <c:delete val="1"/>
              <c:extLst>
                <c:ext xmlns:c15="http://schemas.microsoft.com/office/drawing/2012/chart" uri="{CE6537A1-D6FC-4f65-9D91-7224C49458BB}"/>
                <c:ext xmlns:c16="http://schemas.microsoft.com/office/drawing/2014/chart" uri="{C3380CC4-5D6E-409C-BE32-E72D297353CC}">
                  <c16:uniqueId val="{00000007-CD70-4056-9746-06AE69D536A7}"/>
                </c:ext>
              </c:extLst>
            </c:dLbl>
            <c:dLbl>
              <c:idx val="7"/>
              <c:delete val="1"/>
              <c:extLst>
                <c:ext xmlns:c15="http://schemas.microsoft.com/office/drawing/2012/chart" uri="{CE6537A1-D6FC-4f65-9D91-7224C49458BB}"/>
                <c:ext xmlns:c16="http://schemas.microsoft.com/office/drawing/2014/chart" uri="{C3380CC4-5D6E-409C-BE32-E72D297353CC}">
                  <c16:uniqueId val="{00000008-CD70-4056-9746-06AE69D536A7}"/>
                </c:ext>
              </c:extLst>
            </c:dLbl>
            <c:dLbl>
              <c:idx val="8"/>
              <c:delete val="1"/>
              <c:extLst>
                <c:ext xmlns:c15="http://schemas.microsoft.com/office/drawing/2012/chart" uri="{CE6537A1-D6FC-4f65-9D91-7224C49458BB}"/>
                <c:ext xmlns:c16="http://schemas.microsoft.com/office/drawing/2014/chart" uri="{C3380CC4-5D6E-409C-BE32-E72D297353CC}">
                  <c16:uniqueId val="{00000009-CD70-4056-9746-06AE69D536A7}"/>
                </c:ext>
              </c:extLst>
            </c:dLbl>
            <c:dLbl>
              <c:idx val="9"/>
              <c:delete val="1"/>
              <c:extLst>
                <c:ext xmlns:c15="http://schemas.microsoft.com/office/drawing/2012/chart" uri="{CE6537A1-D6FC-4f65-9D91-7224C49458BB}"/>
                <c:ext xmlns:c16="http://schemas.microsoft.com/office/drawing/2014/chart" uri="{C3380CC4-5D6E-409C-BE32-E72D297353CC}">
                  <c16:uniqueId val="{0000000A-CD70-4056-9746-06AE69D536A7}"/>
                </c:ext>
              </c:extLst>
            </c:dLbl>
            <c:dLbl>
              <c:idx val="10"/>
              <c:delete val="1"/>
              <c:extLst>
                <c:ext xmlns:c15="http://schemas.microsoft.com/office/drawing/2012/chart" uri="{CE6537A1-D6FC-4f65-9D91-7224C49458BB}"/>
                <c:ext xmlns:c16="http://schemas.microsoft.com/office/drawing/2014/chart" uri="{C3380CC4-5D6E-409C-BE32-E72D297353CC}">
                  <c16:uniqueId val="{0000000B-CD70-4056-9746-06AE69D536A7}"/>
                </c:ext>
              </c:extLst>
            </c:dLbl>
            <c:dLbl>
              <c:idx val="11"/>
              <c:delete val="1"/>
              <c:extLst>
                <c:ext xmlns:c15="http://schemas.microsoft.com/office/drawing/2012/chart" uri="{CE6537A1-D6FC-4f65-9D91-7224C49458BB}"/>
                <c:ext xmlns:c16="http://schemas.microsoft.com/office/drawing/2014/chart" uri="{C3380CC4-5D6E-409C-BE32-E72D297353CC}">
                  <c16:uniqueId val="{00000000-EEDC-411D-B648-774277A44880}"/>
                </c:ext>
              </c:extLst>
            </c:dLbl>
            <c:dLbl>
              <c:idx val="12"/>
              <c:layout>
                <c:manualLayout>
                  <c:x val="-7.1515151515151518E-2"/>
                  <c:y val="-0.14576521116678604"/>
                </c:manualLayout>
              </c:layout>
              <c:dLblPos val="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13C1-4598-9B63-B69C59BA0B55}"/>
                </c:ext>
              </c:extLst>
            </c:dLbl>
            <c:dLbl>
              <c:idx val="13"/>
              <c:delete val="1"/>
              <c:extLst>
                <c:ext xmlns:c15="http://schemas.microsoft.com/office/drawing/2012/chart" uri="{CE6537A1-D6FC-4f65-9D91-7224C49458BB}"/>
                <c:ext xmlns:c16="http://schemas.microsoft.com/office/drawing/2014/chart" uri="{C3380CC4-5D6E-409C-BE32-E72D297353CC}">
                  <c16:uniqueId val="{00000000-5AC5-4DAF-89FF-17B36E2A4287}"/>
                </c:ext>
              </c:extLst>
            </c:dLbl>
            <c:spPr>
              <a:no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Times New Roman" panose="02020603050405020304" pitchFamily="18" charset="0"/>
                    <a:ea typeface="+mn-ea"/>
                    <a:cs typeface="Times New Roman" panose="02020603050405020304" pitchFamily="18" charset="0"/>
                  </a:defRPr>
                </a:pPr>
                <a:endParaRPr lang="fr-FR"/>
              </a:p>
            </c:txPr>
            <c:dLblPos val="t"/>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'Graphique 2'!$B$1:$O$1</c:f>
              <c:numCache>
                <c:formatCode>General</c:formatCode>
                <c:ptCount val="1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numCache>
            </c:numRef>
          </c:cat>
          <c:val>
            <c:numRef>
              <c:f>'Graphique 2'!$B$2:$O$2</c:f>
              <c:numCache>
                <c:formatCode>#,##0</c:formatCode>
                <c:ptCount val="14"/>
                <c:pt idx="0">
                  <c:v>387</c:v>
                </c:pt>
                <c:pt idx="1">
                  <c:v>597</c:v>
                </c:pt>
                <c:pt idx="2">
                  <c:v>1151</c:v>
                </c:pt>
                <c:pt idx="3">
                  <c:v>291</c:v>
                </c:pt>
                <c:pt idx="4">
                  <c:v>243</c:v>
                </c:pt>
                <c:pt idx="5">
                  <c:v>407</c:v>
                </c:pt>
                <c:pt idx="6" formatCode="General">
                  <c:v>419</c:v>
                </c:pt>
                <c:pt idx="7" formatCode="General">
                  <c:v>258</c:v>
                </c:pt>
                <c:pt idx="8" formatCode="General">
                  <c:v>671</c:v>
                </c:pt>
                <c:pt idx="9" formatCode="General">
                  <c:v>304</c:v>
                </c:pt>
                <c:pt idx="10" formatCode="General">
                  <c:v>760</c:v>
                </c:pt>
                <c:pt idx="11" formatCode="General">
                  <c:v>1038</c:v>
                </c:pt>
                <c:pt idx="12" formatCode="General">
                  <c:v>448</c:v>
                </c:pt>
                <c:pt idx="13" formatCode="General">
                  <c:v>325</c:v>
                </c:pt>
              </c:numCache>
            </c:numRef>
          </c:val>
          <c:smooth val="0"/>
          <c:extLst>
            <c:ext xmlns:c16="http://schemas.microsoft.com/office/drawing/2014/chart" uri="{C3380CC4-5D6E-409C-BE32-E72D297353CC}">
              <c16:uniqueId val="{0000000C-CD70-4056-9746-06AE69D536A7}"/>
            </c:ext>
          </c:extLst>
        </c:ser>
        <c:ser>
          <c:idx val="2"/>
          <c:order val="2"/>
          <c:tx>
            <c:strRef>
              <c:f>'Graphique 2'!$A$3</c:f>
              <c:strCache>
                <c:ptCount val="1"/>
                <c:pt idx="0">
                  <c:v>Activités tertiaires</c:v>
                </c:pt>
              </c:strCache>
            </c:strRef>
          </c:tx>
          <c:spPr>
            <a:ln w="22225" cap="rnd">
              <a:solidFill>
                <a:schemeClr val="accent3"/>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D-CD70-4056-9746-06AE69D536A7}"/>
                </c:ext>
              </c:extLst>
            </c:dLbl>
            <c:dLbl>
              <c:idx val="1"/>
              <c:delete val="1"/>
              <c:extLst>
                <c:ext xmlns:c15="http://schemas.microsoft.com/office/drawing/2012/chart" uri="{CE6537A1-D6FC-4f65-9D91-7224C49458BB}"/>
                <c:ext xmlns:c16="http://schemas.microsoft.com/office/drawing/2014/chart" uri="{C3380CC4-5D6E-409C-BE32-E72D297353CC}">
                  <c16:uniqueId val="{0000000E-CD70-4056-9746-06AE69D536A7}"/>
                </c:ext>
              </c:extLst>
            </c:dLbl>
            <c:dLbl>
              <c:idx val="2"/>
              <c:layout>
                <c:manualLayout>
                  <c:x val="-8.8744213486724122E-2"/>
                  <c:y val="-2.8467253358036126E-2"/>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F-CD70-4056-9746-06AE69D536A7}"/>
                </c:ext>
              </c:extLst>
            </c:dLbl>
            <c:dLbl>
              <c:idx val="3"/>
              <c:delete val="1"/>
              <c:extLst>
                <c:ext xmlns:c15="http://schemas.microsoft.com/office/drawing/2012/chart" uri="{CE6537A1-D6FC-4f65-9D91-7224C49458BB}"/>
                <c:ext xmlns:c16="http://schemas.microsoft.com/office/drawing/2014/chart" uri="{C3380CC4-5D6E-409C-BE32-E72D297353CC}">
                  <c16:uniqueId val="{00000010-CD70-4056-9746-06AE69D536A7}"/>
                </c:ext>
              </c:extLst>
            </c:dLbl>
            <c:dLbl>
              <c:idx val="4"/>
              <c:delete val="1"/>
              <c:extLst>
                <c:ext xmlns:c15="http://schemas.microsoft.com/office/drawing/2012/chart" uri="{CE6537A1-D6FC-4f65-9D91-7224C49458BB}"/>
                <c:ext xmlns:c16="http://schemas.microsoft.com/office/drawing/2014/chart" uri="{C3380CC4-5D6E-409C-BE32-E72D297353CC}">
                  <c16:uniqueId val="{00000011-CD70-4056-9746-06AE69D536A7}"/>
                </c:ext>
              </c:extLst>
            </c:dLbl>
            <c:dLbl>
              <c:idx val="5"/>
              <c:delete val="1"/>
              <c:extLst>
                <c:ext xmlns:c15="http://schemas.microsoft.com/office/drawing/2012/chart" uri="{CE6537A1-D6FC-4f65-9D91-7224C49458BB}"/>
                <c:ext xmlns:c16="http://schemas.microsoft.com/office/drawing/2014/chart" uri="{C3380CC4-5D6E-409C-BE32-E72D297353CC}">
                  <c16:uniqueId val="{00000012-CD70-4056-9746-06AE69D536A7}"/>
                </c:ext>
              </c:extLst>
            </c:dLbl>
            <c:dLbl>
              <c:idx val="6"/>
              <c:delete val="1"/>
              <c:extLst>
                <c:ext xmlns:c15="http://schemas.microsoft.com/office/drawing/2012/chart" uri="{CE6537A1-D6FC-4f65-9D91-7224C49458BB}"/>
                <c:ext xmlns:c16="http://schemas.microsoft.com/office/drawing/2014/chart" uri="{C3380CC4-5D6E-409C-BE32-E72D297353CC}">
                  <c16:uniqueId val="{00000013-CD70-4056-9746-06AE69D536A7}"/>
                </c:ext>
              </c:extLst>
            </c:dLbl>
            <c:dLbl>
              <c:idx val="7"/>
              <c:delete val="1"/>
              <c:extLst>
                <c:ext xmlns:c15="http://schemas.microsoft.com/office/drawing/2012/chart" uri="{CE6537A1-D6FC-4f65-9D91-7224C49458BB}"/>
                <c:ext xmlns:c16="http://schemas.microsoft.com/office/drawing/2014/chart" uri="{C3380CC4-5D6E-409C-BE32-E72D297353CC}">
                  <c16:uniqueId val="{00000014-CD70-4056-9746-06AE69D536A7}"/>
                </c:ext>
              </c:extLst>
            </c:dLbl>
            <c:dLbl>
              <c:idx val="8"/>
              <c:delete val="1"/>
              <c:extLst>
                <c:ext xmlns:c15="http://schemas.microsoft.com/office/drawing/2012/chart" uri="{CE6537A1-D6FC-4f65-9D91-7224C49458BB}"/>
                <c:ext xmlns:c16="http://schemas.microsoft.com/office/drawing/2014/chart" uri="{C3380CC4-5D6E-409C-BE32-E72D297353CC}">
                  <c16:uniqueId val="{00000015-CD70-4056-9746-06AE69D536A7}"/>
                </c:ext>
              </c:extLst>
            </c:dLbl>
            <c:dLbl>
              <c:idx val="9"/>
              <c:delete val="1"/>
              <c:extLst>
                <c:ext xmlns:c15="http://schemas.microsoft.com/office/drawing/2012/chart" uri="{CE6537A1-D6FC-4f65-9D91-7224C49458BB}"/>
                <c:ext xmlns:c16="http://schemas.microsoft.com/office/drawing/2014/chart" uri="{C3380CC4-5D6E-409C-BE32-E72D297353CC}">
                  <c16:uniqueId val="{00000016-CD70-4056-9746-06AE69D536A7}"/>
                </c:ext>
              </c:extLst>
            </c:dLbl>
            <c:dLbl>
              <c:idx val="10"/>
              <c:delete val="1"/>
              <c:extLst>
                <c:ext xmlns:c15="http://schemas.microsoft.com/office/drawing/2012/chart" uri="{CE6537A1-D6FC-4f65-9D91-7224C49458BB}"/>
                <c:ext xmlns:c16="http://schemas.microsoft.com/office/drawing/2014/chart" uri="{C3380CC4-5D6E-409C-BE32-E72D297353CC}">
                  <c16:uniqueId val="{00000017-CD70-4056-9746-06AE69D536A7}"/>
                </c:ext>
              </c:extLst>
            </c:dLbl>
            <c:dLbl>
              <c:idx val="11"/>
              <c:delete val="1"/>
              <c:extLst>
                <c:ext xmlns:c15="http://schemas.microsoft.com/office/drawing/2012/chart" uri="{CE6537A1-D6FC-4f65-9D91-7224C49458BB}"/>
                <c:ext xmlns:c16="http://schemas.microsoft.com/office/drawing/2014/chart" uri="{C3380CC4-5D6E-409C-BE32-E72D297353CC}">
                  <c16:uniqueId val="{00000001-EEDC-411D-B648-774277A44880}"/>
                </c:ext>
              </c:extLst>
            </c:dLbl>
            <c:dLbl>
              <c:idx val="13"/>
              <c:delete val="1"/>
              <c:extLst>
                <c:ext xmlns:c15="http://schemas.microsoft.com/office/drawing/2012/chart" uri="{CE6537A1-D6FC-4f65-9D91-7224C49458BB}"/>
                <c:ext xmlns:c16="http://schemas.microsoft.com/office/drawing/2014/chart" uri="{C3380CC4-5D6E-409C-BE32-E72D297353CC}">
                  <c16:uniqueId val="{00000004-5AC5-4DAF-89FF-17B36E2A4287}"/>
                </c:ext>
              </c:extLst>
            </c:dLbl>
            <c:spPr>
              <a:no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Times New Roman" panose="02020603050405020304" pitchFamily="18" charset="0"/>
                    <a:ea typeface="+mn-ea"/>
                    <a:cs typeface="Times New Roman" panose="02020603050405020304" pitchFamily="18" charset="0"/>
                  </a:defRPr>
                </a:pPr>
                <a:endParaRPr lang="fr-FR"/>
              </a:p>
            </c:txPr>
            <c:dLblPos val="t"/>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cat>
            <c:numRef>
              <c:f>'Graphique 2'!$B$1:$O$1</c:f>
              <c:numCache>
                <c:formatCode>General</c:formatCode>
                <c:ptCount val="1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numCache>
            </c:numRef>
          </c:cat>
          <c:val>
            <c:numRef>
              <c:f>'Graphique 2'!$B$3:$O$3</c:f>
              <c:numCache>
                <c:formatCode>#,##0</c:formatCode>
                <c:ptCount val="14"/>
                <c:pt idx="8" formatCode="General">
                  <c:v>122</c:v>
                </c:pt>
                <c:pt idx="9" formatCode="General">
                  <c:v>55</c:v>
                </c:pt>
                <c:pt idx="10" formatCode="General">
                  <c:v>103</c:v>
                </c:pt>
                <c:pt idx="11" formatCode="General">
                  <c:v>143</c:v>
                </c:pt>
                <c:pt idx="12" formatCode="General">
                  <c:v>65</c:v>
                </c:pt>
                <c:pt idx="13" formatCode="General">
                  <c:v>55</c:v>
                </c:pt>
              </c:numCache>
            </c:numRef>
          </c:val>
          <c:smooth val="0"/>
          <c:extLst>
            <c:ext xmlns:c16="http://schemas.microsoft.com/office/drawing/2014/chart" uri="{C3380CC4-5D6E-409C-BE32-E72D297353CC}">
              <c16:uniqueId val="{00000018-CD70-4056-9746-06AE69D536A7}"/>
            </c:ext>
          </c:extLst>
        </c:ser>
        <c:ser>
          <c:idx val="3"/>
          <c:order val="3"/>
          <c:tx>
            <c:strRef>
              <c:f>'Graphique 2'!$A$4</c:f>
              <c:strCache>
                <c:ptCount val="1"/>
                <c:pt idx="0">
                  <c:v>Construction</c:v>
                </c:pt>
              </c:strCache>
            </c:strRef>
          </c:tx>
          <c:spPr>
            <a:ln w="22225" cap="rnd">
              <a:solidFill>
                <a:schemeClr val="accent4"/>
              </a:solidFill>
              <a:round/>
            </a:ln>
            <a:effectLst/>
          </c:spPr>
          <c:marker>
            <c:symbol val="none"/>
          </c:marker>
          <c:dLbls>
            <c:dLbl>
              <c:idx val="0"/>
              <c:layout>
                <c:manualLayout>
                  <c:x val="0.11641973517559627"/>
                  <c:y val="-2.2178047416204123E-2"/>
                </c:manualLayout>
              </c:layout>
              <c:dLblPos val="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9-CD70-4056-9746-06AE69D536A7}"/>
                </c:ext>
              </c:extLst>
            </c:dLbl>
            <c:dLbl>
              <c:idx val="1"/>
              <c:delete val="1"/>
              <c:extLst>
                <c:ext xmlns:c15="http://schemas.microsoft.com/office/drawing/2012/chart" uri="{CE6537A1-D6FC-4f65-9D91-7224C49458BB}"/>
                <c:ext xmlns:c16="http://schemas.microsoft.com/office/drawing/2014/chart" uri="{C3380CC4-5D6E-409C-BE32-E72D297353CC}">
                  <c16:uniqueId val="{0000001A-CD70-4056-9746-06AE69D536A7}"/>
                </c:ext>
              </c:extLst>
            </c:dLbl>
            <c:dLbl>
              <c:idx val="2"/>
              <c:delete val="1"/>
              <c:extLst>
                <c:ext xmlns:c15="http://schemas.microsoft.com/office/drawing/2012/chart" uri="{CE6537A1-D6FC-4f65-9D91-7224C49458BB}"/>
                <c:ext xmlns:c16="http://schemas.microsoft.com/office/drawing/2014/chart" uri="{C3380CC4-5D6E-409C-BE32-E72D297353CC}">
                  <c16:uniqueId val="{0000001B-CD70-4056-9746-06AE69D536A7}"/>
                </c:ext>
              </c:extLst>
            </c:dLbl>
            <c:dLbl>
              <c:idx val="3"/>
              <c:delete val="1"/>
              <c:extLst>
                <c:ext xmlns:c15="http://schemas.microsoft.com/office/drawing/2012/chart" uri="{CE6537A1-D6FC-4f65-9D91-7224C49458BB}"/>
                <c:ext xmlns:c16="http://schemas.microsoft.com/office/drawing/2014/chart" uri="{C3380CC4-5D6E-409C-BE32-E72D297353CC}">
                  <c16:uniqueId val="{0000001C-CD70-4056-9746-06AE69D536A7}"/>
                </c:ext>
              </c:extLst>
            </c:dLbl>
            <c:dLbl>
              <c:idx val="4"/>
              <c:delete val="1"/>
              <c:extLst>
                <c:ext xmlns:c15="http://schemas.microsoft.com/office/drawing/2012/chart" uri="{CE6537A1-D6FC-4f65-9D91-7224C49458BB}"/>
                <c:ext xmlns:c16="http://schemas.microsoft.com/office/drawing/2014/chart" uri="{C3380CC4-5D6E-409C-BE32-E72D297353CC}">
                  <c16:uniqueId val="{0000001D-CD70-4056-9746-06AE69D536A7}"/>
                </c:ext>
              </c:extLst>
            </c:dLbl>
            <c:dLbl>
              <c:idx val="5"/>
              <c:delete val="1"/>
              <c:extLst>
                <c:ext xmlns:c15="http://schemas.microsoft.com/office/drawing/2012/chart" uri="{CE6537A1-D6FC-4f65-9D91-7224C49458BB}"/>
                <c:ext xmlns:c16="http://schemas.microsoft.com/office/drawing/2014/chart" uri="{C3380CC4-5D6E-409C-BE32-E72D297353CC}">
                  <c16:uniqueId val="{0000001E-CD70-4056-9746-06AE69D536A7}"/>
                </c:ext>
              </c:extLst>
            </c:dLbl>
            <c:dLbl>
              <c:idx val="6"/>
              <c:delete val="1"/>
              <c:extLst>
                <c:ext xmlns:c15="http://schemas.microsoft.com/office/drawing/2012/chart" uri="{CE6537A1-D6FC-4f65-9D91-7224C49458BB}"/>
                <c:ext xmlns:c16="http://schemas.microsoft.com/office/drawing/2014/chart" uri="{C3380CC4-5D6E-409C-BE32-E72D297353CC}">
                  <c16:uniqueId val="{0000001F-CD70-4056-9746-06AE69D536A7}"/>
                </c:ext>
              </c:extLst>
            </c:dLbl>
            <c:dLbl>
              <c:idx val="7"/>
              <c:delete val="1"/>
              <c:extLst>
                <c:ext xmlns:c15="http://schemas.microsoft.com/office/drawing/2012/chart" uri="{CE6537A1-D6FC-4f65-9D91-7224C49458BB}"/>
                <c:ext xmlns:c16="http://schemas.microsoft.com/office/drawing/2014/chart" uri="{C3380CC4-5D6E-409C-BE32-E72D297353CC}">
                  <c16:uniqueId val="{00000020-CD70-4056-9746-06AE69D536A7}"/>
                </c:ext>
              </c:extLst>
            </c:dLbl>
            <c:dLbl>
              <c:idx val="8"/>
              <c:delete val="1"/>
              <c:extLst>
                <c:ext xmlns:c15="http://schemas.microsoft.com/office/drawing/2012/chart" uri="{CE6537A1-D6FC-4f65-9D91-7224C49458BB}"/>
                <c:ext xmlns:c16="http://schemas.microsoft.com/office/drawing/2014/chart" uri="{C3380CC4-5D6E-409C-BE32-E72D297353CC}">
                  <c16:uniqueId val="{00000021-CD70-4056-9746-06AE69D536A7}"/>
                </c:ext>
              </c:extLst>
            </c:dLbl>
            <c:dLbl>
              <c:idx val="9"/>
              <c:delete val="1"/>
              <c:extLst>
                <c:ext xmlns:c15="http://schemas.microsoft.com/office/drawing/2012/chart" uri="{CE6537A1-D6FC-4f65-9D91-7224C49458BB}"/>
                <c:ext xmlns:c16="http://schemas.microsoft.com/office/drawing/2014/chart" uri="{C3380CC4-5D6E-409C-BE32-E72D297353CC}">
                  <c16:uniqueId val="{00000022-CD70-4056-9746-06AE69D536A7}"/>
                </c:ext>
              </c:extLst>
            </c:dLbl>
            <c:dLbl>
              <c:idx val="10"/>
              <c:delete val="1"/>
              <c:extLst>
                <c:ext xmlns:c15="http://schemas.microsoft.com/office/drawing/2012/chart" uri="{CE6537A1-D6FC-4f65-9D91-7224C49458BB}"/>
                <c:ext xmlns:c16="http://schemas.microsoft.com/office/drawing/2014/chart" uri="{C3380CC4-5D6E-409C-BE32-E72D297353CC}">
                  <c16:uniqueId val="{00000023-CD70-4056-9746-06AE69D536A7}"/>
                </c:ext>
              </c:extLst>
            </c:dLbl>
            <c:dLbl>
              <c:idx val="11"/>
              <c:delete val="1"/>
              <c:extLst>
                <c:ext xmlns:c15="http://schemas.microsoft.com/office/drawing/2012/chart" uri="{CE6537A1-D6FC-4f65-9D91-7224C49458BB}"/>
                <c:ext xmlns:c16="http://schemas.microsoft.com/office/drawing/2014/chart" uri="{C3380CC4-5D6E-409C-BE32-E72D297353CC}">
                  <c16:uniqueId val="{00000002-EEDC-411D-B648-774277A44880}"/>
                </c:ext>
              </c:extLst>
            </c:dLbl>
            <c:dLbl>
              <c:idx val="13"/>
              <c:delete val="1"/>
              <c:extLst>
                <c:ext xmlns:c15="http://schemas.microsoft.com/office/drawing/2012/chart" uri="{CE6537A1-D6FC-4f65-9D91-7224C49458BB}"/>
                <c:ext xmlns:c16="http://schemas.microsoft.com/office/drawing/2014/chart" uri="{C3380CC4-5D6E-409C-BE32-E72D297353CC}">
                  <c16:uniqueId val="{00000002-5AC5-4DAF-89FF-17B36E2A4287}"/>
                </c:ext>
              </c:extLst>
            </c:dLbl>
            <c:spPr>
              <a:no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Times New Roman" panose="02020603050405020304" pitchFamily="18" charset="0"/>
                    <a:ea typeface="+mn-ea"/>
                    <a:cs typeface="Times New Roman" panose="02020603050405020304" pitchFamily="18" charset="0"/>
                  </a:defRPr>
                </a:pPr>
                <a:endParaRPr lang="fr-FR"/>
              </a:p>
            </c:txPr>
            <c:dLblPos val="t"/>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cat>
            <c:numRef>
              <c:f>'Graphique 2'!$B$1:$O$1</c:f>
              <c:numCache>
                <c:formatCode>General</c:formatCode>
                <c:ptCount val="1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numCache>
            </c:numRef>
          </c:cat>
          <c:val>
            <c:numRef>
              <c:f>'Graphique 2'!$B$4:$O$4</c:f>
              <c:numCache>
                <c:formatCode>#,##0</c:formatCode>
                <c:ptCount val="14"/>
                <c:pt idx="0">
                  <c:v>22</c:v>
                </c:pt>
                <c:pt idx="1">
                  <c:v>11</c:v>
                </c:pt>
                <c:pt idx="2">
                  <c:v>27</c:v>
                </c:pt>
                <c:pt idx="3">
                  <c:v>27</c:v>
                </c:pt>
                <c:pt idx="4">
                  <c:v>2.1175999999999999</c:v>
                </c:pt>
                <c:pt idx="5">
                  <c:v>8</c:v>
                </c:pt>
                <c:pt idx="6" formatCode="General">
                  <c:v>9</c:v>
                </c:pt>
                <c:pt idx="7" formatCode="General">
                  <c:v>8</c:v>
                </c:pt>
                <c:pt idx="8" formatCode="General">
                  <c:v>12</c:v>
                </c:pt>
                <c:pt idx="9" formatCode="General">
                  <c:v>12</c:v>
                </c:pt>
                <c:pt idx="10" formatCode="General">
                  <c:v>4</c:v>
                </c:pt>
                <c:pt idx="11" formatCode="General">
                  <c:v>4</c:v>
                </c:pt>
                <c:pt idx="12" formatCode="General">
                  <c:v>1</c:v>
                </c:pt>
                <c:pt idx="13" formatCode="General">
                  <c:v>3</c:v>
                </c:pt>
              </c:numCache>
            </c:numRef>
          </c:val>
          <c:smooth val="0"/>
          <c:extLst>
            <c:ext xmlns:c16="http://schemas.microsoft.com/office/drawing/2014/chart" uri="{C3380CC4-5D6E-409C-BE32-E72D297353CC}">
              <c16:uniqueId val="{00000024-CD70-4056-9746-06AE69D536A7}"/>
            </c:ext>
          </c:extLst>
        </c:ser>
        <c:ser>
          <c:idx val="4"/>
          <c:order val="4"/>
          <c:tx>
            <c:strRef>
              <c:f>'Graphique 2'!$A$5</c:f>
              <c:strCache>
                <c:ptCount val="1"/>
                <c:pt idx="0">
                  <c:v>Industrie</c:v>
                </c:pt>
              </c:strCache>
            </c:strRef>
          </c:tx>
          <c:spPr>
            <a:ln w="22225" cap="rnd">
              <a:solidFill>
                <a:schemeClr val="accent5"/>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25-CD70-4056-9746-06AE69D536A7}"/>
                </c:ext>
              </c:extLst>
            </c:dLbl>
            <c:dLbl>
              <c:idx val="1"/>
              <c:delete val="1"/>
              <c:extLst>
                <c:ext xmlns:c15="http://schemas.microsoft.com/office/drawing/2012/chart" uri="{CE6537A1-D6FC-4f65-9D91-7224C49458BB}"/>
                <c:ext xmlns:c16="http://schemas.microsoft.com/office/drawing/2014/chart" uri="{C3380CC4-5D6E-409C-BE32-E72D297353CC}">
                  <c16:uniqueId val="{00000026-CD70-4056-9746-06AE69D536A7}"/>
                </c:ext>
              </c:extLst>
            </c:dLbl>
            <c:dLbl>
              <c:idx val="3"/>
              <c:delete val="1"/>
              <c:extLst>
                <c:ext xmlns:c15="http://schemas.microsoft.com/office/drawing/2012/chart" uri="{CE6537A1-D6FC-4f65-9D91-7224C49458BB}"/>
                <c:ext xmlns:c16="http://schemas.microsoft.com/office/drawing/2014/chart" uri="{C3380CC4-5D6E-409C-BE32-E72D297353CC}">
                  <c16:uniqueId val="{00000027-CD70-4056-9746-06AE69D536A7}"/>
                </c:ext>
              </c:extLst>
            </c:dLbl>
            <c:dLbl>
              <c:idx val="4"/>
              <c:delete val="1"/>
              <c:extLst>
                <c:ext xmlns:c15="http://schemas.microsoft.com/office/drawing/2012/chart" uri="{CE6537A1-D6FC-4f65-9D91-7224C49458BB}"/>
                <c:ext xmlns:c16="http://schemas.microsoft.com/office/drawing/2014/chart" uri="{C3380CC4-5D6E-409C-BE32-E72D297353CC}">
                  <c16:uniqueId val="{00000028-CD70-4056-9746-06AE69D536A7}"/>
                </c:ext>
              </c:extLst>
            </c:dLbl>
            <c:dLbl>
              <c:idx val="5"/>
              <c:delete val="1"/>
              <c:extLst>
                <c:ext xmlns:c15="http://schemas.microsoft.com/office/drawing/2012/chart" uri="{CE6537A1-D6FC-4f65-9D91-7224C49458BB}"/>
                <c:ext xmlns:c16="http://schemas.microsoft.com/office/drawing/2014/chart" uri="{C3380CC4-5D6E-409C-BE32-E72D297353CC}">
                  <c16:uniqueId val="{00000029-CD70-4056-9746-06AE69D536A7}"/>
                </c:ext>
              </c:extLst>
            </c:dLbl>
            <c:dLbl>
              <c:idx val="6"/>
              <c:delete val="1"/>
              <c:extLst>
                <c:ext xmlns:c15="http://schemas.microsoft.com/office/drawing/2012/chart" uri="{CE6537A1-D6FC-4f65-9D91-7224C49458BB}"/>
                <c:ext xmlns:c16="http://schemas.microsoft.com/office/drawing/2014/chart" uri="{C3380CC4-5D6E-409C-BE32-E72D297353CC}">
                  <c16:uniqueId val="{0000002A-CD70-4056-9746-06AE69D536A7}"/>
                </c:ext>
              </c:extLst>
            </c:dLbl>
            <c:dLbl>
              <c:idx val="7"/>
              <c:delete val="1"/>
              <c:extLst>
                <c:ext xmlns:c15="http://schemas.microsoft.com/office/drawing/2012/chart" uri="{CE6537A1-D6FC-4f65-9D91-7224C49458BB}"/>
                <c:ext xmlns:c16="http://schemas.microsoft.com/office/drawing/2014/chart" uri="{C3380CC4-5D6E-409C-BE32-E72D297353CC}">
                  <c16:uniqueId val="{0000002B-CD70-4056-9746-06AE69D536A7}"/>
                </c:ext>
              </c:extLst>
            </c:dLbl>
            <c:dLbl>
              <c:idx val="8"/>
              <c:delete val="1"/>
              <c:extLst>
                <c:ext xmlns:c15="http://schemas.microsoft.com/office/drawing/2012/chart" uri="{CE6537A1-D6FC-4f65-9D91-7224C49458BB}"/>
                <c:ext xmlns:c16="http://schemas.microsoft.com/office/drawing/2014/chart" uri="{C3380CC4-5D6E-409C-BE32-E72D297353CC}">
                  <c16:uniqueId val="{0000002C-CD70-4056-9746-06AE69D536A7}"/>
                </c:ext>
              </c:extLst>
            </c:dLbl>
            <c:dLbl>
              <c:idx val="9"/>
              <c:delete val="1"/>
              <c:extLst>
                <c:ext xmlns:c15="http://schemas.microsoft.com/office/drawing/2012/chart" uri="{CE6537A1-D6FC-4f65-9D91-7224C49458BB}"/>
                <c:ext xmlns:c16="http://schemas.microsoft.com/office/drawing/2014/chart" uri="{C3380CC4-5D6E-409C-BE32-E72D297353CC}">
                  <c16:uniqueId val="{0000002D-CD70-4056-9746-06AE69D536A7}"/>
                </c:ext>
              </c:extLst>
            </c:dLbl>
            <c:dLbl>
              <c:idx val="10"/>
              <c:delete val="1"/>
              <c:extLst>
                <c:ext xmlns:c15="http://schemas.microsoft.com/office/drawing/2012/chart" uri="{CE6537A1-D6FC-4f65-9D91-7224C49458BB}"/>
                <c:ext xmlns:c16="http://schemas.microsoft.com/office/drawing/2014/chart" uri="{C3380CC4-5D6E-409C-BE32-E72D297353CC}">
                  <c16:uniqueId val="{0000002E-CD70-4056-9746-06AE69D536A7}"/>
                </c:ext>
              </c:extLst>
            </c:dLbl>
            <c:dLbl>
              <c:idx val="11"/>
              <c:delete val="1"/>
              <c:extLst>
                <c:ext xmlns:c15="http://schemas.microsoft.com/office/drawing/2012/chart" uri="{CE6537A1-D6FC-4f65-9D91-7224C49458BB}"/>
                <c:ext xmlns:c16="http://schemas.microsoft.com/office/drawing/2014/chart" uri="{C3380CC4-5D6E-409C-BE32-E72D297353CC}">
                  <c16:uniqueId val="{00000003-EEDC-411D-B648-774277A44880}"/>
                </c:ext>
              </c:extLst>
            </c:dLbl>
            <c:dLbl>
              <c:idx val="12"/>
              <c:layout>
                <c:manualLayout>
                  <c:x val="-9.2010021474588408E-2"/>
                  <c:y val="-0.18212884753042244"/>
                </c:manualLayout>
              </c:layout>
              <c:dLblPos val="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1-13C1-4598-9B63-B69C59BA0B55}"/>
                </c:ext>
              </c:extLst>
            </c:dLbl>
            <c:dLbl>
              <c:idx val="13"/>
              <c:delete val="1"/>
              <c:extLst>
                <c:ext xmlns:c15="http://schemas.microsoft.com/office/drawing/2012/chart" uri="{CE6537A1-D6FC-4f65-9D91-7224C49458BB}"/>
                <c:ext xmlns:c16="http://schemas.microsoft.com/office/drawing/2014/chart" uri="{C3380CC4-5D6E-409C-BE32-E72D297353CC}">
                  <c16:uniqueId val="{00000003-5AC5-4DAF-89FF-17B36E2A4287}"/>
                </c:ext>
              </c:extLst>
            </c:dLbl>
            <c:spPr>
              <a:no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Times New Roman" panose="02020603050405020304" pitchFamily="18" charset="0"/>
                    <a:ea typeface="+mn-ea"/>
                    <a:cs typeface="Times New Roman" panose="02020603050405020304" pitchFamily="18" charset="0"/>
                  </a:defRPr>
                </a:pPr>
                <a:endParaRPr lang="fr-FR"/>
              </a:p>
            </c:txPr>
            <c:dLblPos val="t"/>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cat>
            <c:numRef>
              <c:f>'Graphique 2'!$B$1:$O$1</c:f>
              <c:numCache>
                <c:formatCode>General</c:formatCode>
                <c:ptCount val="1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numCache>
            </c:numRef>
          </c:cat>
          <c:val>
            <c:numRef>
              <c:f>'Graphique 2'!$B$5:$O$5</c:f>
              <c:numCache>
                <c:formatCode>#,##0</c:formatCode>
                <c:ptCount val="14"/>
                <c:pt idx="0">
                  <c:v>141</c:v>
                </c:pt>
                <c:pt idx="1">
                  <c:v>196</c:v>
                </c:pt>
                <c:pt idx="2">
                  <c:v>604</c:v>
                </c:pt>
                <c:pt idx="3">
                  <c:v>116</c:v>
                </c:pt>
                <c:pt idx="4">
                  <c:v>87</c:v>
                </c:pt>
                <c:pt idx="5">
                  <c:v>96</c:v>
                </c:pt>
                <c:pt idx="6" formatCode="General">
                  <c:v>111</c:v>
                </c:pt>
                <c:pt idx="7" formatCode="General">
                  <c:v>117</c:v>
                </c:pt>
                <c:pt idx="8" formatCode="General">
                  <c:v>189</c:v>
                </c:pt>
                <c:pt idx="9" formatCode="General">
                  <c:v>134</c:v>
                </c:pt>
                <c:pt idx="10" formatCode="General">
                  <c:v>145</c:v>
                </c:pt>
                <c:pt idx="11" formatCode="General">
                  <c:v>281</c:v>
                </c:pt>
                <c:pt idx="12" formatCode="General">
                  <c:v>93</c:v>
                </c:pt>
                <c:pt idx="13" formatCode="General">
                  <c:v>89</c:v>
                </c:pt>
              </c:numCache>
            </c:numRef>
          </c:val>
          <c:smooth val="0"/>
          <c:extLst>
            <c:ext xmlns:c16="http://schemas.microsoft.com/office/drawing/2014/chart" uri="{C3380CC4-5D6E-409C-BE32-E72D297353CC}">
              <c16:uniqueId val="{0000002F-CD70-4056-9746-06AE69D536A7}"/>
            </c:ext>
          </c:extLst>
        </c:ser>
        <c:ser>
          <c:idx val="5"/>
          <c:order val="5"/>
          <c:tx>
            <c:strRef>
              <c:f>'Graphique 2'!$A$6</c:f>
              <c:strCache>
                <c:ptCount val="1"/>
                <c:pt idx="0">
                  <c:v>Ensemble</c:v>
                </c:pt>
              </c:strCache>
            </c:strRef>
          </c:tx>
          <c:spPr>
            <a:ln w="22225" cap="rnd">
              <a:solidFill>
                <a:schemeClr val="accent6"/>
              </a:solidFill>
              <a:round/>
            </a:ln>
            <a:effectLst/>
          </c:spPr>
          <c:marker>
            <c:symbol val="none"/>
          </c:marker>
          <c:dLbls>
            <c:dLbl>
              <c:idx val="0"/>
              <c:layout>
                <c:manualLayout>
                  <c:x val="0.10605583392984973"/>
                  <c:y val="-0.19755189692197567"/>
                </c:manualLayout>
              </c:layout>
              <c:dLblPos val="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30-CD70-4056-9746-06AE69D536A7}"/>
                </c:ext>
              </c:extLst>
            </c:dLbl>
            <c:dLbl>
              <c:idx val="1"/>
              <c:delete val="1"/>
              <c:extLst>
                <c:ext xmlns:c15="http://schemas.microsoft.com/office/drawing/2012/chart" uri="{CE6537A1-D6FC-4f65-9D91-7224C49458BB}"/>
                <c:ext xmlns:c16="http://schemas.microsoft.com/office/drawing/2014/chart" uri="{C3380CC4-5D6E-409C-BE32-E72D297353CC}">
                  <c16:uniqueId val="{00000031-CD70-4056-9746-06AE69D536A7}"/>
                </c:ext>
              </c:extLst>
            </c:dLbl>
            <c:dLbl>
              <c:idx val="2"/>
              <c:delete val="1"/>
              <c:extLst>
                <c:ext xmlns:c15="http://schemas.microsoft.com/office/drawing/2012/chart" uri="{CE6537A1-D6FC-4f65-9D91-7224C49458BB}"/>
                <c:ext xmlns:c16="http://schemas.microsoft.com/office/drawing/2014/chart" uri="{C3380CC4-5D6E-409C-BE32-E72D297353CC}">
                  <c16:uniqueId val="{00000032-CD70-4056-9746-06AE69D536A7}"/>
                </c:ext>
              </c:extLst>
            </c:dLbl>
            <c:dLbl>
              <c:idx val="3"/>
              <c:delete val="1"/>
              <c:extLst>
                <c:ext xmlns:c15="http://schemas.microsoft.com/office/drawing/2012/chart" uri="{CE6537A1-D6FC-4f65-9D91-7224C49458BB}"/>
                <c:ext xmlns:c16="http://schemas.microsoft.com/office/drawing/2014/chart" uri="{C3380CC4-5D6E-409C-BE32-E72D297353CC}">
                  <c16:uniqueId val="{00000033-CD70-4056-9746-06AE69D536A7}"/>
                </c:ext>
              </c:extLst>
            </c:dLbl>
            <c:dLbl>
              <c:idx val="4"/>
              <c:delete val="1"/>
              <c:extLst>
                <c:ext xmlns:c15="http://schemas.microsoft.com/office/drawing/2012/chart" uri="{CE6537A1-D6FC-4f65-9D91-7224C49458BB}"/>
                <c:ext xmlns:c16="http://schemas.microsoft.com/office/drawing/2014/chart" uri="{C3380CC4-5D6E-409C-BE32-E72D297353CC}">
                  <c16:uniqueId val="{00000034-CD70-4056-9746-06AE69D536A7}"/>
                </c:ext>
              </c:extLst>
            </c:dLbl>
            <c:dLbl>
              <c:idx val="5"/>
              <c:delete val="1"/>
              <c:extLst>
                <c:ext xmlns:c15="http://schemas.microsoft.com/office/drawing/2012/chart" uri="{CE6537A1-D6FC-4f65-9D91-7224C49458BB}"/>
                <c:ext xmlns:c16="http://schemas.microsoft.com/office/drawing/2014/chart" uri="{C3380CC4-5D6E-409C-BE32-E72D297353CC}">
                  <c16:uniqueId val="{00000035-CD70-4056-9746-06AE69D536A7}"/>
                </c:ext>
              </c:extLst>
            </c:dLbl>
            <c:dLbl>
              <c:idx val="6"/>
              <c:delete val="1"/>
              <c:extLst>
                <c:ext xmlns:c15="http://schemas.microsoft.com/office/drawing/2012/chart" uri="{CE6537A1-D6FC-4f65-9D91-7224C49458BB}"/>
                <c:ext xmlns:c16="http://schemas.microsoft.com/office/drawing/2014/chart" uri="{C3380CC4-5D6E-409C-BE32-E72D297353CC}">
                  <c16:uniqueId val="{00000036-CD70-4056-9746-06AE69D536A7}"/>
                </c:ext>
              </c:extLst>
            </c:dLbl>
            <c:dLbl>
              <c:idx val="7"/>
              <c:delete val="1"/>
              <c:extLst>
                <c:ext xmlns:c15="http://schemas.microsoft.com/office/drawing/2012/chart" uri="{CE6537A1-D6FC-4f65-9D91-7224C49458BB}"/>
                <c:ext xmlns:c16="http://schemas.microsoft.com/office/drawing/2014/chart" uri="{C3380CC4-5D6E-409C-BE32-E72D297353CC}">
                  <c16:uniqueId val="{00000037-CD70-4056-9746-06AE69D536A7}"/>
                </c:ext>
              </c:extLst>
            </c:dLbl>
            <c:dLbl>
              <c:idx val="8"/>
              <c:delete val="1"/>
              <c:extLst>
                <c:ext xmlns:c15="http://schemas.microsoft.com/office/drawing/2012/chart" uri="{CE6537A1-D6FC-4f65-9D91-7224C49458BB}"/>
                <c:ext xmlns:c16="http://schemas.microsoft.com/office/drawing/2014/chart" uri="{C3380CC4-5D6E-409C-BE32-E72D297353CC}">
                  <c16:uniqueId val="{00000038-CD70-4056-9746-06AE69D536A7}"/>
                </c:ext>
              </c:extLst>
            </c:dLbl>
            <c:dLbl>
              <c:idx val="9"/>
              <c:delete val="1"/>
              <c:extLst>
                <c:ext xmlns:c15="http://schemas.microsoft.com/office/drawing/2012/chart" uri="{CE6537A1-D6FC-4f65-9D91-7224C49458BB}"/>
                <c:ext xmlns:c16="http://schemas.microsoft.com/office/drawing/2014/chart" uri="{C3380CC4-5D6E-409C-BE32-E72D297353CC}">
                  <c16:uniqueId val="{00000039-CD70-4056-9746-06AE69D536A7}"/>
                </c:ext>
              </c:extLst>
            </c:dLbl>
            <c:dLbl>
              <c:idx val="10"/>
              <c:delete val="1"/>
              <c:extLst>
                <c:ext xmlns:c15="http://schemas.microsoft.com/office/drawing/2012/chart" uri="{CE6537A1-D6FC-4f65-9D91-7224C49458BB}"/>
                <c:ext xmlns:c16="http://schemas.microsoft.com/office/drawing/2014/chart" uri="{C3380CC4-5D6E-409C-BE32-E72D297353CC}">
                  <c16:uniqueId val="{0000003A-CD70-4056-9746-06AE69D536A7}"/>
                </c:ext>
              </c:extLst>
            </c:dLbl>
            <c:dLbl>
              <c:idx val="11"/>
              <c:delete val="1"/>
              <c:extLst>
                <c:ext xmlns:c15="http://schemas.microsoft.com/office/drawing/2012/chart" uri="{CE6537A1-D6FC-4f65-9D91-7224C49458BB}"/>
                <c:ext xmlns:c16="http://schemas.microsoft.com/office/drawing/2014/chart" uri="{C3380CC4-5D6E-409C-BE32-E72D297353CC}">
                  <c16:uniqueId val="{00000004-EEDC-411D-B648-774277A44880}"/>
                </c:ext>
              </c:extLst>
            </c:dLbl>
            <c:dLbl>
              <c:idx val="12"/>
              <c:layout>
                <c:manualLayout>
                  <c:x val="-9.2470627535194458E-2"/>
                  <c:y val="-1.5462180863755778E-2"/>
                </c:manualLayout>
              </c:layout>
              <c:dLblPos val="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13C1-4598-9B63-B69C59BA0B55}"/>
                </c:ext>
              </c:extLst>
            </c:dLbl>
            <c:dLbl>
              <c:idx val="13"/>
              <c:delete val="1"/>
              <c:extLst>
                <c:ext xmlns:c15="http://schemas.microsoft.com/office/drawing/2012/chart" uri="{CE6537A1-D6FC-4f65-9D91-7224C49458BB}"/>
                <c:ext xmlns:c16="http://schemas.microsoft.com/office/drawing/2014/chart" uri="{C3380CC4-5D6E-409C-BE32-E72D297353CC}">
                  <c16:uniqueId val="{00000001-5AC5-4DAF-89FF-17B36E2A4287}"/>
                </c:ext>
              </c:extLst>
            </c:dLbl>
            <c:spPr>
              <a:no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Times New Roman" panose="02020603050405020304" pitchFamily="18" charset="0"/>
                    <a:ea typeface="+mn-ea"/>
                    <a:cs typeface="Times New Roman" panose="02020603050405020304" pitchFamily="18" charset="0"/>
                  </a:defRPr>
                </a:pPr>
                <a:endParaRPr lang="fr-FR"/>
              </a:p>
            </c:txPr>
            <c:dLblPos val="t"/>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'Graphique 2'!$B$1:$O$1</c:f>
              <c:numCache>
                <c:formatCode>General</c:formatCode>
                <c:ptCount val="1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numCache>
            </c:numRef>
          </c:cat>
          <c:val>
            <c:numRef>
              <c:f>'Graphique 2'!$B$6:$O$6</c:f>
              <c:numCache>
                <c:formatCode>#,##0</c:formatCode>
                <c:ptCount val="14"/>
                <c:pt idx="0">
                  <c:v>97</c:v>
                </c:pt>
                <c:pt idx="1">
                  <c:v>131</c:v>
                </c:pt>
                <c:pt idx="2">
                  <c:v>308</c:v>
                </c:pt>
                <c:pt idx="3">
                  <c:v>75</c:v>
                </c:pt>
                <c:pt idx="4">
                  <c:v>60</c:v>
                </c:pt>
                <c:pt idx="5">
                  <c:v>77</c:v>
                </c:pt>
                <c:pt idx="6">
                  <c:v>78</c:v>
                </c:pt>
                <c:pt idx="7">
                  <c:v>66</c:v>
                </c:pt>
                <c:pt idx="8" formatCode="General">
                  <c:v>131</c:v>
                </c:pt>
                <c:pt idx="9" formatCode="General">
                  <c:v>71</c:v>
                </c:pt>
                <c:pt idx="10" formatCode="General">
                  <c:v>107</c:v>
                </c:pt>
                <c:pt idx="11" formatCode="General">
                  <c:v>161</c:v>
                </c:pt>
                <c:pt idx="12" formatCode="General">
                  <c:v>67</c:v>
                </c:pt>
                <c:pt idx="13" formatCode="General">
                  <c:v>58</c:v>
                </c:pt>
              </c:numCache>
            </c:numRef>
          </c:val>
          <c:smooth val="0"/>
          <c:extLst>
            <c:ext xmlns:c16="http://schemas.microsoft.com/office/drawing/2014/chart" uri="{C3380CC4-5D6E-409C-BE32-E72D297353CC}">
              <c16:uniqueId val="{0000003B-CD70-4056-9746-06AE69D536A7}"/>
            </c:ext>
          </c:extLst>
        </c:ser>
        <c:ser>
          <c:idx val="11"/>
          <c:order val="6"/>
          <c:tx>
            <c:v>Services</c:v>
          </c:tx>
          <c:spPr>
            <a:ln w="22225" cap="rnd">
              <a:solidFill>
                <a:schemeClr val="accent6">
                  <a:lumMod val="60000"/>
                </a:schemeClr>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3C-CD70-4056-9746-06AE69D536A7}"/>
                </c:ext>
              </c:extLst>
            </c:dLbl>
            <c:dLbl>
              <c:idx val="1"/>
              <c:delete val="1"/>
              <c:extLst>
                <c:ext xmlns:c15="http://schemas.microsoft.com/office/drawing/2012/chart" uri="{CE6537A1-D6FC-4f65-9D91-7224C49458BB}"/>
                <c:ext xmlns:c16="http://schemas.microsoft.com/office/drawing/2014/chart" uri="{C3380CC4-5D6E-409C-BE32-E72D297353CC}">
                  <c16:uniqueId val="{0000003D-CD70-4056-9746-06AE69D536A7}"/>
                </c:ext>
              </c:extLst>
            </c:dLbl>
            <c:dLbl>
              <c:idx val="2"/>
              <c:layout>
                <c:manualLayout>
                  <c:x val="-5.9229838625777666E-2"/>
                  <c:y val="-1.2766404199475065E-2"/>
                </c:manualLayout>
              </c:layout>
              <c:tx>
                <c:rich>
                  <a:bodyPr/>
                  <a:lstStyle/>
                  <a:p>
                    <a:r>
                      <a:rPr lang="en-US"/>
                      <a:t>Autres services</a:t>
                    </a:r>
                  </a:p>
                </c:rich>
              </c:tx>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E-CD70-4056-9746-06AE69D536A7}"/>
                </c:ext>
              </c:extLst>
            </c:dLbl>
            <c:dLbl>
              <c:idx val="3"/>
              <c:delete val="1"/>
              <c:extLst>
                <c:ext xmlns:c15="http://schemas.microsoft.com/office/drawing/2012/chart" uri="{CE6537A1-D6FC-4f65-9D91-7224C49458BB}"/>
                <c:ext xmlns:c16="http://schemas.microsoft.com/office/drawing/2014/chart" uri="{C3380CC4-5D6E-409C-BE32-E72D297353CC}">
                  <c16:uniqueId val="{0000003F-CD70-4056-9746-06AE69D536A7}"/>
                </c:ext>
              </c:extLst>
            </c:dLbl>
            <c:dLbl>
              <c:idx val="4"/>
              <c:delete val="1"/>
              <c:extLst>
                <c:ext xmlns:c15="http://schemas.microsoft.com/office/drawing/2012/chart" uri="{CE6537A1-D6FC-4f65-9D91-7224C49458BB}"/>
                <c:ext xmlns:c16="http://schemas.microsoft.com/office/drawing/2014/chart" uri="{C3380CC4-5D6E-409C-BE32-E72D297353CC}">
                  <c16:uniqueId val="{00000040-CD70-4056-9746-06AE69D536A7}"/>
                </c:ext>
              </c:extLst>
            </c:dLbl>
            <c:dLbl>
              <c:idx val="5"/>
              <c:delete val="1"/>
              <c:extLst>
                <c:ext xmlns:c15="http://schemas.microsoft.com/office/drawing/2012/chart" uri="{CE6537A1-D6FC-4f65-9D91-7224C49458BB}"/>
                <c:ext xmlns:c16="http://schemas.microsoft.com/office/drawing/2014/chart" uri="{C3380CC4-5D6E-409C-BE32-E72D297353CC}">
                  <c16:uniqueId val="{00000041-CD70-4056-9746-06AE69D536A7}"/>
                </c:ext>
              </c:extLst>
            </c:dLbl>
            <c:dLbl>
              <c:idx val="6"/>
              <c:delete val="1"/>
              <c:extLst>
                <c:ext xmlns:c15="http://schemas.microsoft.com/office/drawing/2012/chart" uri="{CE6537A1-D6FC-4f65-9D91-7224C49458BB}"/>
                <c:ext xmlns:c16="http://schemas.microsoft.com/office/drawing/2014/chart" uri="{C3380CC4-5D6E-409C-BE32-E72D297353CC}">
                  <c16:uniqueId val="{00000042-CD70-4056-9746-06AE69D536A7}"/>
                </c:ext>
              </c:extLst>
            </c:dLbl>
            <c:dLbl>
              <c:idx val="7"/>
              <c:delete val="1"/>
              <c:extLst>
                <c:ext xmlns:c15="http://schemas.microsoft.com/office/drawing/2012/chart" uri="{CE6537A1-D6FC-4f65-9D91-7224C49458BB}"/>
                <c:ext xmlns:c16="http://schemas.microsoft.com/office/drawing/2014/chart" uri="{C3380CC4-5D6E-409C-BE32-E72D297353CC}">
                  <c16:uniqueId val="{00000043-CD70-4056-9746-06AE69D536A7}"/>
                </c:ext>
              </c:extLst>
            </c:dLbl>
            <c:dLbl>
              <c:idx val="8"/>
              <c:delete val="1"/>
              <c:extLst>
                <c:ext xmlns:c15="http://schemas.microsoft.com/office/drawing/2012/chart" uri="{CE6537A1-D6FC-4f65-9D91-7224C49458BB}"/>
                <c:ext xmlns:c16="http://schemas.microsoft.com/office/drawing/2014/chart" uri="{C3380CC4-5D6E-409C-BE32-E72D297353CC}">
                  <c16:uniqueId val="{00000044-CD70-4056-9746-06AE69D536A7}"/>
                </c:ext>
              </c:extLst>
            </c:dLbl>
            <c:dLbl>
              <c:idx val="9"/>
              <c:delete val="1"/>
              <c:extLst>
                <c:ext xmlns:c15="http://schemas.microsoft.com/office/drawing/2012/chart" uri="{CE6537A1-D6FC-4f65-9D91-7224C49458BB}"/>
                <c:ext xmlns:c16="http://schemas.microsoft.com/office/drawing/2014/chart" uri="{C3380CC4-5D6E-409C-BE32-E72D297353CC}">
                  <c16:uniqueId val="{00000045-CD70-4056-9746-06AE69D536A7}"/>
                </c:ext>
              </c:extLst>
            </c:dLbl>
            <c:dLbl>
              <c:idx val="10"/>
              <c:delete val="1"/>
              <c:extLst>
                <c:ext xmlns:c15="http://schemas.microsoft.com/office/drawing/2012/chart" uri="{CE6537A1-D6FC-4f65-9D91-7224C49458BB}"/>
                <c:ext xmlns:c16="http://schemas.microsoft.com/office/drawing/2014/chart" uri="{C3380CC4-5D6E-409C-BE32-E72D297353CC}">
                  <c16:uniqueId val="{00000046-CD70-4056-9746-06AE69D536A7}"/>
                </c:ext>
              </c:extLst>
            </c:dLbl>
            <c:dLbl>
              <c:idx val="11"/>
              <c:delete val="1"/>
              <c:extLst>
                <c:ext xmlns:c15="http://schemas.microsoft.com/office/drawing/2012/chart" uri="{CE6537A1-D6FC-4f65-9D91-7224C49458BB}"/>
                <c:ext xmlns:c16="http://schemas.microsoft.com/office/drawing/2014/chart" uri="{C3380CC4-5D6E-409C-BE32-E72D297353CC}">
                  <c16:uniqueId val="{00000005-EEDC-411D-B648-774277A44880}"/>
                </c:ext>
              </c:extLst>
            </c:dLbl>
            <c:spPr>
              <a:no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Times New Roman" panose="02020603050405020304" pitchFamily="18" charset="0"/>
                    <a:ea typeface="+mn-ea"/>
                    <a:cs typeface="Times New Roman" panose="02020603050405020304" pitchFamily="18" charset="0"/>
                  </a:defRPr>
                </a:pPr>
                <a:endParaRPr lang="fr-FR"/>
              </a:p>
            </c:txPr>
            <c:dLblPos val="t"/>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'Graphique 2'!$B$1:$O$1</c:f>
              <c:numCache>
                <c:formatCode>General</c:formatCode>
                <c:ptCount val="1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numCache>
            </c:numRef>
          </c:cat>
          <c:val>
            <c:numRef>
              <c:f>Graph2!#REF!</c:f>
              <c:numCache>
                <c:formatCode>General</c:formatCode>
                <c:ptCount val="1"/>
                <c:pt idx="0">
                  <c:v>1</c:v>
                </c:pt>
              </c:numCache>
            </c:numRef>
          </c:val>
          <c:smooth val="0"/>
          <c:extLst>
            <c:ext xmlns:c16="http://schemas.microsoft.com/office/drawing/2014/chart" uri="{C3380CC4-5D6E-409C-BE32-E72D297353CC}">
              <c16:uniqueId val="{00000047-CD70-4056-9746-06AE69D536A7}"/>
            </c:ext>
          </c:extLst>
        </c:ser>
        <c:dLbls>
          <c:showLegendKey val="0"/>
          <c:showVal val="0"/>
          <c:showCatName val="0"/>
          <c:showSerName val="0"/>
          <c:showPercent val="0"/>
          <c:showBubbleSize val="0"/>
        </c:dLbls>
        <c:smooth val="0"/>
        <c:axId val="378369056"/>
        <c:axId val="378366704"/>
      </c:lineChart>
      <c:catAx>
        <c:axId val="378369056"/>
        <c:scaling>
          <c:orientation val="minMax"/>
        </c:scaling>
        <c:delete val="0"/>
        <c:axPos val="b"/>
        <c:majorGridlines>
          <c:spPr>
            <a:ln w="9525" cap="flat" cmpd="sng" algn="ctr">
              <a:solidFill>
                <a:schemeClr val="dk1">
                  <a:lumMod val="15000"/>
                  <a:lumOff val="85000"/>
                  <a:alpha val="54000"/>
                </a:schemeClr>
              </a:solidFill>
              <a:round/>
            </a:ln>
            <a:effectLst/>
          </c:spPr>
        </c:majorGridlines>
        <c:minorGridlines>
          <c:spPr>
            <a:ln w="9525" cap="flat" cmpd="sng" algn="ctr">
              <a:solidFill>
                <a:schemeClr val="dk1">
                  <a:lumMod val="15000"/>
                  <a:lumOff val="85000"/>
                  <a:alpha val="51000"/>
                </a:schemeClr>
              </a:solidFill>
              <a:round/>
            </a:ln>
            <a:effectLst/>
          </c:spPr>
        </c:min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0" spcFirstLastPara="1" vertOverflow="ellipsis" wrap="square" anchor="ctr" anchorCtr="1"/>
          <a:lstStyle/>
          <a:p>
            <a:pPr>
              <a:defRPr sz="900" b="0" i="0" u="none" strike="noStrike" kern="1200" cap="none" spc="0" normalizeH="0" baseline="0">
                <a:solidFill>
                  <a:schemeClr val="tx1"/>
                </a:solidFill>
                <a:latin typeface="Times New Roman" panose="02020603050405020304" pitchFamily="18" charset="0"/>
                <a:ea typeface="+mn-ea"/>
                <a:cs typeface="Times New Roman" panose="02020603050405020304" pitchFamily="18" charset="0"/>
              </a:defRPr>
            </a:pPr>
            <a:endParaRPr lang="fr-FR"/>
          </a:p>
        </c:txPr>
        <c:crossAx val="378366704"/>
        <c:crosses val="autoZero"/>
        <c:auto val="1"/>
        <c:lblAlgn val="ctr"/>
        <c:lblOffset val="100"/>
        <c:noMultiLvlLbl val="0"/>
      </c:catAx>
      <c:valAx>
        <c:axId val="378366704"/>
        <c:scaling>
          <c:orientation val="minMax"/>
          <c:max val="1200"/>
        </c:scaling>
        <c:delete val="0"/>
        <c:axPos val="l"/>
        <c:majorGridlines>
          <c:spPr>
            <a:ln w="9525" cap="flat" cmpd="sng" algn="ctr">
              <a:solidFill>
                <a:schemeClr val="dk1">
                  <a:lumMod val="15000"/>
                  <a:lumOff val="85000"/>
                  <a:alpha val="54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tx1"/>
                    </a:solidFill>
                    <a:latin typeface="Times New Roman" panose="02020603050405020304" pitchFamily="18" charset="0"/>
                    <a:ea typeface="+mn-ea"/>
                    <a:cs typeface="Times New Roman" panose="02020603050405020304" pitchFamily="18" charset="0"/>
                  </a:defRPr>
                </a:pPr>
                <a:r>
                  <a:rPr lang="fr-FR">
                    <a:solidFill>
                      <a:schemeClr val="tx1"/>
                    </a:solidFill>
                  </a:rPr>
                  <a:t>Nombre de jours de grève pour 1000 salariés</a:t>
                </a:r>
              </a:p>
            </c:rich>
          </c:tx>
          <c:layout/>
          <c:overlay val="0"/>
          <c:spPr>
            <a:noFill/>
            <a:ln>
              <a:noFill/>
            </a:ln>
            <a:effectLst/>
          </c:spPr>
          <c:txPr>
            <a:bodyPr rot="-5400000" spcFirstLastPara="1" vertOverflow="ellipsis" vert="horz" wrap="square" anchor="ctr" anchorCtr="1"/>
            <a:lstStyle/>
            <a:p>
              <a:pPr>
                <a:defRPr sz="900" b="1"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fr-FR"/>
            </a:p>
          </c:txPr>
        </c:title>
        <c:numFmt formatCode="General" sourceLinked="1"/>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fr-FR"/>
          </a:p>
        </c:txPr>
        <c:crossAx val="378369056"/>
        <c:crosses val="autoZero"/>
        <c:crossBetween val="between"/>
        <c:majorUnit val="100"/>
      </c:valAx>
      <c:spPr>
        <a:pattFill prst="ltDnDiag">
          <a:fgClr>
            <a:schemeClr val="dk1">
              <a:lumMod val="15000"/>
              <a:lumOff val="85000"/>
            </a:schemeClr>
          </a:fgClr>
          <a:bgClr>
            <a:schemeClr val="lt1"/>
          </a:bgClr>
        </a:pattFill>
        <a:ln>
          <a:noFill/>
        </a:ln>
        <a:effectLst/>
      </c:spPr>
    </c:plotArea>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latin typeface="Times New Roman" panose="02020603050405020304" pitchFamily="18" charset="0"/>
          <a:cs typeface="Times New Roman" panose="02020603050405020304" pitchFamily="18" charset="0"/>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xml><?xml version="1.0" encoding="utf-8"?>
<cs:chartStyle xmlns:cs="http://schemas.microsoft.com/office/drawing/2012/chartStyle" xmlns:a="http://schemas.openxmlformats.org/drawingml/2006/main" id="232">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alpha val="54000"/>
          </a:schemeClr>
        </a:solidFill>
        <a:round/>
      </a:ln>
    </cs:spPr>
  </cs:gridlineMajor>
  <cs:gridlineMinor>
    <cs:lnRef idx="0"/>
    <cs:fillRef idx="0"/>
    <cs:effectRef idx="0"/>
    <cs:fontRef idx="minor">
      <a:schemeClr val="dk1"/>
    </cs:fontRef>
    <cs:spPr>
      <a:ln w="9525" cap="flat" cmpd="sng" algn="ctr">
        <a:solidFill>
          <a:schemeClr val="dk1">
            <a:lumMod val="15000"/>
            <a:lumOff val="85000"/>
            <a:alpha val="51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11</xdr:col>
      <xdr:colOff>13758</xdr:colOff>
      <xdr:row>2</xdr:row>
      <xdr:rowOff>129116</xdr:rowOff>
    </xdr:from>
    <xdr:to>
      <xdr:col>21</xdr:col>
      <xdr:colOff>574675</xdr:colOff>
      <xdr:row>21</xdr:row>
      <xdr:rowOff>152400</xdr:rowOff>
    </xdr:to>
    <xdr:graphicFrame macro="">
      <xdr:nvGraphicFramePr>
        <xdr:cNvPr id="974903"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0.75725</cdr:x>
      <cdr:y>0.8779</cdr:y>
    </cdr:from>
    <cdr:to>
      <cdr:x>0.75725</cdr:x>
      <cdr:y>0.87814</cdr:y>
    </cdr:to>
    <cdr:sp macro="" textlink="">
      <cdr:nvSpPr>
        <cdr:cNvPr id="2" name="ZoneTexte 1"/>
        <cdr:cNvSpPr txBox="1"/>
      </cdr:nvSpPr>
      <cdr:spPr>
        <a:xfrm xmlns:a="http://schemas.openxmlformats.org/drawingml/2006/main">
          <a:off x="5679832" y="2792290"/>
          <a:ext cx="652096" cy="383198"/>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fr-FR" sz="800"/>
            <a:t>(nouveau champ)</a:t>
          </a:r>
        </a:p>
      </cdr:txBody>
    </cdr:sp>
  </cdr:relSizeAnchor>
  <cdr:relSizeAnchor xmlns:cdr="http://schemas.openxmlformats.org/drawingml/2006/chartDrawing">
    <cdr:from>
      <cdr:x>0.23484</cdr:x>
      <cdr:y>0.06255</cdr:y>
    </cdr:from>
    <cdr:to>
      <cdr:x>0.2355</cdr:x>
      <cdr:y>0.91898</cdr:y>
    </cdr:to>
    <cdr:cxnSp macro="">
      <cdr:nvCxnSpPr>
        <cdr:cNvPr id="6" name="Connecteur droit 5"/>
        <cdr:cNvCxnSpPr/>
      </cdr:nvCxnSpPr>
      <cdr:spPr>
        <a:xfrm xmlns:a="http://schemas.openxmlformats.org/drawingml/2006/main" flipH="1" flipV="1">
          <a:off x="1992746" y="217137"/>
          <a:ext cx="5600" cy="2972955"/>
        </a:xfrm>
        <a:prstGeom xmlns:a="http://schemas.openxmlformats.org/drawingml/2006/main" prst="line">
          <a:avLst/>
        </a:prstGeom>
        <a:ln xmlns:a="http://schemas.openxmlformats.org/drawingml/2006/main"/>
      </cdr:spPr>
      <cdr:style>
        <a:lnRef xmlns:a="http://schemas.openxmlformats.org/drawingml/2006/main" idx="2">
          <a:schemeClr val="dk1"/>
        </a:lnRef>
        <a:fillRef xmlns:a="http://schemas.openxmlformats.org/drawingml/2006/main" idx="0">
          <a:schemeClr val="dk1"/>
        </a:fillRef>
        <a:effectRef xmlns:a="http://schemas.openxmlformats.org/drawingml/2006/main" idx="1">
          <a:schemeClr val="dk1"/>
        </a:effectRef>
        <a:fontRef xmlns:a="http://schemas.openxmlformats.org/drawingml/2006/main" idx="minor">
          <a:schemeClr val="tx1"/>
        </a:fontRef>
      </cdr:style>
    </cdr:cxnSp>
  </cdr:relSizeAnchor>
</c:userShapes>
</file>

<file path=xl/drawings/drawing3.xml><?xml version="1.0" encoding="utf-8"?>
<xdr:wsDr xmlns:xdr="http://schemas.openxmlformats.org/drawingml/2006/spreadsheetDrawing" xmlns:a="http://schemas.openxmlformats.org/drawingml/2006/main">
  <xdr:twoCellAnchor>
    <xdr:from>
      <xdr:col>0</xdr:col>
      <xdr:colOff>66675</xdr:colOff>
      <xdr:row>10</xdr:row>
      <xdr:rowOff>85725</xdr:rowOff>
    </xdr:from>
    <xdr:to>
      <xdr:col>9</xdr:col>
      <xdr:colOff>666750</xdr:colOff>
      <xdr:row>32</xdr:row>
      <xdr:rowOff>47625</xdr:rowOff>
    </xdr:to>
    <xdr:graphicFrame macro="">
      <xdr:nvGraphicFramePr>
        <xdr:cNvPr id="982072"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utilisateurs\myriam.bobbio\Donnees\ACEMO_NEGO\2010\Tableaux%20r&#233;sultats\Comparaison_09_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utilisateurs\anaboule\Donnees\fichiers%20Naboulet\NEG09\Etud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utilisateurs\myriam.bobbio\Donnees\ACEMO_NEGO\2010\Tableaux%20r&#233;sultats\2009\Etud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G_C309_10"/>
      <sheetName val="BG_JZ09_10"/>
      <sheetName val="BGKZ09_10"/>
      <sheetName val="BGHZ09_10"/>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17_CRIS"/>
      <sheetName val="NA17_eff"/>
      <sheetName val="CRIS_eff"/>
      <sheetName val="Cat jur"/>
      <sheetName val="CRIS"/>
      <sheetName val="JINTNA17"/>
      <sheetName val="Greve"/>
      <sheetName val="PSE"/>
      <sheetName val="NA17_Motif_greve"/>
      <sheetName val="Greve de 05 à 08"/>
      <sheetName val="Motifs greve"/>
      <sheetName val="Motif grève C5"/>
      <sheetName val="Liste JZ"/>
      <sheetName val="JZ 08 09"/>
      <sheetName val="Liste sous statut"/>
      <sheetName val="Liste MN grev"/>
      <sheetName val="Liste HZ grev"/>
      <sheetName val="Liste DE grev"/>
      <sheetName val="Tests"/>
      <sheetName val="Liste ent sans motif"/>
      <sheetName val="Taille"/>
      <sheetName val="Pbe NAF KZ"/>
      <sheetName val="Liste_motif ext"/>
      <sheetName val="Etude &quot;Sous statut&quot; "/>
      <sheetName val="Etude &quot;Sous statut&quot;"/>
    </sheetNames>
    <sheetDataSet>
      <sheetData sheetId="0" refreshError="1"/>
      <sheetData sheetId="1">
        <row r="3">
          <cell r="C3" t="str">
            <v>Nb Total</v>
          </cell>
          <cell r="E3" t="str">
            <v>Nb échantillon</v>
          </cell>
          <cell r="H3" t="str">
            <v>mean</v>
          </cell>
        </row>
        <row r="4">
          <cell r="A4" t="str">
            <v>Fabrication de denrées alimentaires, de boissons et  de produits à base de tabac</v>
          </cell>
          <cell r="B4" t="str">
            <v>C1</v>
          </cell>
          <cell r="C4">
            <v>6244</v>
          </cell>
          <cell r="D4">
            <v>3.4742585484899439E-2</v>
          </cell>
          <cell r="E4">
            <v>341</v>
          </cell>
          <cell r="F4">
            <v>4.3858520900321545E-2</v>
          </cell>
          <cell r="H4">
            <v>67.580922802553516</v>
          </cell>
        </row>
        <row r="5">
          <cell r="A5" t="str">
            <v>Cokéfaction et raffinage</v>
          </cell>
          <cell r="B5" t="str">
            <v>C2</v>
          </cell>
          <cell r="C5">
            <v>13</v>
          </cell>
          <cell r="D5">
            <v>7.233401846631851E-5</v>
          </cell>
          <cell r="E5">
            <v>5</v>
          </cell>
          <cell r="F5">
            <v>6.4308681672025725E-4</v>
          </cell>
          <cell r="H5">
            <v>1595.9230769230769</v>
          </cell>
        </row>
        <row r="6">
          <cell r="A6" t="str">
            <v>Fabrication d'équipements électriques, électroniques, informatiques ; fabrication de machines</v>
          </cell>
          <cell r="B6" t="str">
            <v>C3</v>
          </cell>
          <cell r="C6">
            <v>4376</v>
          </cell>
          <cell r="D6">
            <v>2.4348743446816135E-2</v>
          </cell>
          <cell r="E6">
            <v>356</v>
          </cell>
          <cell r="F6">
            <v>4.5787781350482316E-2</v>
          </cell>
          <cell r="H6">
            <v>109.3223278016318</v>
          </cell>
        </row>
        <row r="7">
          <cell r="A7" t="str">
            <v>Fabrication de matériels de transport</v>
          </cell>
          <cell r="B7" t="str">
            <v>C4</v>
          </cell>
          <cell r="C7">
            <v>1101</v>
          </cell>
          <cell r="D7">
            <v>6.126134948570513E-3</v>
          </cell>
          <cell r="E7">
            <v>167</v>
          </cell>
          <cell r="F7">
            <v>2.1479099678456591E-2</v>
          </cell>
          <cell r="H7">
            <v>371.34530375793679</v>
          </cell>
        </row>
        <row r="8">
          <cell r="A8" t="str">
            <v>Fabrication d'autres produits industriels</v>
          </cell>
          <cell r="B8" t="str">
            <v>C5</v>
          </cell>
          <cell r="C8">
            <v>23378</v>
          </cell>
          <cell r="D8">
            <v>0.13007882182350722</v>
          </cell>
          <cell r="E8">
            <v>1233</v>
          </cell>
          <cell r="F8">
            <v>0.15858520900321543</v>
          </cell>
          <cell r="H8">
            <v>67.037972130932715</v>
          </cell>
        </row>
        <row r="9">
          <cell r="A9" t="str">
            <v>Industries extractives, énergie, eau, gestion des déchets et dépollution</v>
          </cell>
          <cell r="B9" t="str">
            <v>DE</v>
          </cell>
          <cell r="C9">
            <v>1837.7</v>
          </cell>
          <cell r="D9">
            <v>1.0225248133504117E-2</v>
          </cell>
          <cell r="E9">
            <v>134</v>
          </cell>
          <cell r="F9">
            <v>1.7234726688102893E-2</v>
          </cell>
          <cell r="H9">
            <v>174.45269080174793</v>
          </cell>
        </row>
        <row r="10">
          <cell r="A10" t="str">
            <v>Construction</v>
          </cell>
          <cell r="B10" t="str">
            <v>FZ</v>
          </cell>
          <cell r="C10">
            <v>25362</v>
          </cell>
          <cell r="D10">
            <v>0.14111810587252077</v>
          </cell>
          <cell r="E10">
            <v>620</v>
          </cell>
          <cell r="F10">
            <v>7.9742765273311894E-2</v>
          </cell>
          <cell r="H10">
            <v>35.977823274245566</v>
          </cell>
        </row>
        <row r="11">
          <cell r="A11" t="str">
            <v>Commerce ; réparation d'automobiles et de motocycles</v>
          </cell>
          <cell r="B11" t="str">
            <v>GZ</v>
          </cell>
          <cell r="C11">
            <v>35791</v>
          </cell>
          <cell r="D11">
            <v>0.19914668114830811</v>
          </cell>
          <cell r="E11">
            <v>1384</v>
          </cell>
          <cell r="F11">
            <v>0.1780064308681672</v>
          </cell>
          <cell r="H11">
            <v>62.241232898067253</v>
          </cell>
        </row>
        <row r="12">
          <cell r="A12" t="str">
            <v>Transports et entreposage</v>
          </cell>
          <cell r="B12" t="str">
            <v>HZ</v>
          </cell>
          <cell r="C12">
            <v>9672.5</v>
          </cell>
          <cell r="D12">
            <v>5.3819291816574286E-2</v>
          </cell>
          <cell r="E12">
            <v>494</v>
          </cell>
          <cell r="F12">
            <v>6.3536977491961411E-2</v>
          </cell>
          <cell r="H12">
            <v>117.70197129817839</v>
          </cell>
        </row>
        <row r="13">
          <cell r="A13" t="str">
            <v>Hébergement et restauration</v>
          </cell>
          <cell r="B13" t="str">
            <v>IZ</v>
          </cell>
          <cell r="C13">
            <v>12654</v>
          </cell>
          <cell r="D13">
            <v>7.0408820744061101E-2</v>
          </cell>
          <cell r="E13">
            <v>277</v>
          </cell>
          <cell r="F13">
            <v>3.5627009646302249E-2</v>
          </cell>
          <cell r="H13">
            <v>39.337616172880324</v>
          </cell>
        </row>
        <row r="14">
          <cell r="A14" t="str">
            <v>Information et communication</v>
          </cell>
          <cell r="B14" t="str">
            <v>JZ</v>
          </cell>
          <cell r="C14">
            <v>5091.6000000000004</v>
          </cell>
          <cell r="D14">
            <v>2.8330452955623638E-2</v>
          </cell>
          <cell r="E14">
            <v>311</v>
          </cell>
          <cell r="F14">
            <v>0.04</v>
          </cell>
          <cell r="H14">
            <v>107.40365643545077</v>
          </cell>
        </row>
        <row r="15">
          <cell r="A15" t="str">
            <v>Activités financières et d'assurance</v>
          </cell>
          <cell r="B15" t="str">
            <v>KZ</v>
          </cell>
          <cell r="C15">
            <v>4234</v>
          </cell>
          <cell r="D15">
            <v>2.3558633398953272E-2</v>
          </cell>
          <cell r="E15">
            <v>384</v>
          </cell>
          <cell r="F15">
            <v>4.9389067524115753E-2</v>
          </cell>
          <cell r="H15">
            <v>180.91788695934753</v>
          </cell>
        </row>
        <row r="16">
          <cell r="A16" t="str">
            <v>Activités immobilières</v>
          </cell>
          <cell r="B16" t="str">
            <v>LZ</v>
          </cell>
          <cell r="C16">
            <v>2892</v>
          </cell>
          <cell r="D16">
            <v>1.6091537031122548E-2</v>
          </cell>
          <cell r="E16">
            <v>134</v>
          </cell>
          <cell r="F16">
            <v>1.7234726688102893E-2</v>
          </cell>
          <cell r="H16">
            <v>48.947709983739159</v>
          </cell>
        </row>
        <row r="17">
          <cell r="A17" t="str">
            <v>Activités scientifiques et techniques ; services administratifs et de soutien</v>
          </cell>
          <cell r="B17" t="str">
            <v>MN</v>
          </cell>
          <cell r="C17">
            <v>22745</v>
          </cell>
          <cell r="D17">
            <v>0.12655671153972417</v>
          </cell>
          <cell r="E17">
            <v>1017</v>
          </cell>
          <cell r="F17">
            <v>0.13080385852090032</v>
          </cell>
          <cell r="H17">
            <v>72.735619455535925</v>
          </cell>
        </row>
        <row r="18">
          <cell r="A18" t="str">
            <v>Administration publique, enseignement, santé humaine et action sociale</v>
          </cell>
          <cell r="B18" t="str">
            <v>OQ</v>
          </cell>
          <cell r="C18">
            <v>14210</v>
          </cell>
          <cell r="D18">
            <v>7.9066646338952759E-2</v>
          </cell>
          <cell r="E18">
            <v>617</v>
          </cell>
          <cell r="F18">
            <v>7.935691318327974E-2</v>
          </cell>
          <cell r="H18">
            <v>57.050757378556526</v>
          </cell>
        </row>
        <row r="19">
          <cell r="A19" t="str">
            <v>Autres activités de services</v>
          </cell>
          <cell r="B19" t="str">
            <v>RU</v>
          </cell>
          <cell r="C19">
            <v>10120</v>
          </cell>
          <cell r="D19">
            <v>5.6309251298395632E-2</v>
          </cell>
          <cell r="E19">
            <v>301</v>
          </cell>
          <cell r="F19">
            <v>3.8713826366559484E-2</v>
          </cell>
          <cell r="H19">
            <v>37.595948171183849</v>
          </cell>
        </row>
      </sheetData>
      <sheetData sheetId="2" refreshError="1"/>
      <sheetData sheetId="3" refreshError="1"/>
      <sheetData sheetId="4" refreshError="1"/>
      <sheetData sheetId="5">
        <row r="2">
          <cell r="B2" t="str">
            <v>na17</v>
          </cell>
          <cell r="C2" t="str">
            <v>_FREQ_</v>
          </cell>
          <cell r="D2" t="str">
            <v>jint</v>
          </cell>
        </row>
        <row r="3">
          <cell r="B3" t="str">
            <v>C1</v>
          </cell>
          <cell r="C3">
            <v>54</v>
          </cell>
          <cell r="D3">
            <v>36877.176507305994</v>
          </cell>
        </row>
        <row r="4">
          <cell r="B4" t="str">
            <v>C2</v>
          </cell>
          <cell r="C4">
            <v>1</v>
          </cell>
          <cell r="D4">
            <v>3.5454545454545459</v>
          </cell>
        </row>
        <row r="5">
          <cell r="B5" t="str">
            <v>C3</v>
          </cell>
          <cell r="C5">
            <v>96</v>
          </cell>
          <cell r="D5">
            <v>33438.429549503686</v>
          </cell>
        </row>
        <row r="6">
          <cell r="B6" t="str">
            <v>C4</v>
          </cell>
          <cell r="C6">
            <v>68</v>
          </cell>
          <cell r="D6">
            <v>101741.32739448054</v>
          </cell>
        </row>
        <row r="7">
          <cell r="B7" t="str">
            <v>C5</v>
          </cell>
          <cell r="C7">
            <v>254</v>
          </cell>
          <cell r="D7">
            <v>158750.14946129383</v>
          </cell>
        </row>
        <row r="8">
          <cell r="B8" t="str">
            <v>DE</v>
          </cell>
          <cell r="C8">
            <v>42</v>
          </cell>
          <cell r="D8">
            <v>160419.01294108501</v>
          </cell>
        </row>
        <row r="9">
          <cell r="B9" t="str">
            <v>FZ</v>
          </cell>
          <cell r="C9">
            <v>30</v>
          </cell>
          <cell r="D9">
            <v>20154.708240953805</v>
          </cell>
        </row>
        <row r="10">
          <cell r="B10" t="str">
            <v>GZ</v>
          </cell>
          <cell r="C10">
            <v>64</v>
          </cell>
          <cell r="D10">
            <v>34065.754894473961</v>
          </cell>
        </row>
        <row r="11">
          <cell r="B11" t="str">
            <v>HZ</v>
          </cell>
          <cell r="C11">
            <v>86</v>
          </cell>
          <cell r="D11">
            <v>813816.57526768767</v>
          </cell>
        </row>
        <row r="12">
          <cell r="B12" t="str">
            <v>IZ</v>
          </cell>
          <cell r="C12">
            <v>15</v>
          </cell>
          <cell r="D12">
            <v>6515.0531893834132</v>
          </cell>
        </row>
        <row r="13">
          <cell r="B13" t="str">
            <v>JZ</v>
          </cell>
          <cell r="C13">
            <v>25</v>
          </cell>
          <cell r="D13">
            <v>100050.83766498964</v>
          </cell>
        </row>
        <row r="14">
          <cell r="B14" t="str">
            <v>KZ</v>
          </cell>
          <cell r="C14">
            <v>52</v>
          </cell>
          <cell r="D14">
            <v>24789.469578406835</v>
          </cell>
        </row>
        <row r="15">
          <cell r="B15" t="str">
            <v>LZ</v>
          </cell>
          <cell r="C15">
            <v>11</v>
          </cell>
          <cell r="D15">
            <v>2076.6987179487178</v>
          </cell>
        </row>
        <row r="16">
          <cell r="B16" t="str">
            <v>MN</v>
          </cell>
          <cell r="C16">
            <v>64</v>
          </cell>
          <cell r="D16">
            <v>24591.467257026721</v>
          </cell>
        </row>
        <row r="17">
          <cell r="B17" t="str">
            <v>OQ</v>
          </cell>
          <cell r="C17">
            <v>60</v>
          </cell>
          <cell r="D17">
            <v>28378.297836015761</v>
          </cell>
        </row>
        <row r="18">
          <cell r="B18" t="str">
            <v>RU</v>
          </cell>
          <cell r="C18">
            <v>24</v>
          </cell>
          <cell r="D18">
            <v>13938.748043680413</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
          <cell r="A1" t="str">
            <v>numero</v>
          </cell>
          <cell r="B1" t="str">
            <v>rssirene</v>
          </cell>
          <cell r="C1" t="str">
            <v>rssirene08</v>
          </cell>
          <cell r="D1" t="str">
            <v>siren08</v>
          </cell>
          <cell r="E1" t="str">
            <v>grev08</v>
          </cell>
          <cell r="F1" t="str">
            <v>jint08</v>
          </cell>
          <cell r="G1" t="str">
            <v>JINT</v>
          </cell>
          <cell r="H1" t="str">
            <v>poids_init08</v>
          </cell>
          <cell r="I1" t="str">
            <v>APEN</v>
          </cell>
          <cell r="J1" t="str">
            <v>tailent</v>
          </cell>
          <cell r="K1" t="str">
            <v>effbsen</v>
          </cell>
          <cell r="L1" t="str">
            <v>C_CC</v>
          </cell>
          <cell r="M1" t="str">
            <v>siret</v>
          </cell>
          <cell r="N1" t="str">
            <v>siren</v>
          </cell>
          <cell r="O1" t="str">
            <v>sirenm</v>
          </cell>
          <cell r="P1" t="str">
            <v>mzp</v>
          </cell>
          <cell r="Q1" t="str">
            <v>IDCC_pre</v>
          </cell>
          <cell r="R1" t="str">
            <v>LibCC_pre</v>
          </cell>
          <cell r="S1" t="str">
            <v>IDCC_cor</v>
          </cell>
          <cell r="T1" t="str">
            <v>LibCC_cor</v>
          </cell>
          <cell r="U1" t="str">
            <v>IRP1</v>
          </cell>
          <cell r="V1" t="str">
            <v>IRP2</v>
          </cell>
          <cell r="W1" t="str">
            <v>IRP3</v>
          </cell>
          <cell r="X1" t="str">
            <v>IRP4</v>
          </cell>
          <cell r="Y1" t="str">
            <v>IRP5</v>
          </cell>
          <cell r="Z1" t="str">
            <v>IRP6</v>
          </cell>
          <cell r="AA1" t="str">
            <v>IRP7</v>
          </cell>
          <cell r="AB1" t="str">
            <v>IRP6_lib</v>
          </cell>
          <cell r="AC1" t="str">
            <v>OS1</v>
          </cell>
          <cell r="AD1" t="str">
            <v>OS2</v>
          </cell>
          <cell r="AE1" t="str">
            <v>OS3</v>
          </cell>
          <cell r="AF1" t="str">
            <v>OS4</v>
          </cell>
          <cell r="AG1" t="str">
            <v>OS5</v>
          </cell>
          <cell r="AH1" t="str">
            <v>OS6</v>
          </cell>
          <cell r="AI1" t="str">
            <v>OS7</v>
          </cell>
          <cell r="AJ1" t="str">
            <v>OS6_lib</v>
          </cell>
          <cell r="AK1" t="str">
            <v>NC</v>
          </cell>
          <cell r="AL1" t="str">
            <v>PASNC1</v>
          </cell>
          <cell r="AM1" t="str">
            <v>PASNC2</v>
          </cell>
          <cell r="AN1" t="str">
            <v>PASNC3</v>
          </cell>
          <cell r="AO1" t="str">
            <v>PASNC4</v>
          </cell>
          <cell r="AP1" t="str">
            <v>PASNC5</v>
          </cell>
          <cell r="AQ1" t="str">
            <v>PASNC6</v>
          </cell>
          <cell r="AR1" t="str">
            <v>PASNC7</v>
          </cell>
          <cell r="AS1" t="str">
            <v>PASNC8</v>
          </cell>
          <cell r="AT1" t="str">
            <v>NCIRP1</v>
          </cell>
          <cell r="AU1" t="str">
            <v>NCIRP2</v>
          </cell>
          <cell r="AV1" t="str">
            <v>NCIRP3</v>
          </cell>
          <cell r="AW1" t="str">
            <v>NCIRP4</v>
          </cell>
          <cell r="AX1" t="str">
            <v>NCIRP5</v>
          </cell>
          <cell r="AY1" t="str">
            <v>NCIRP6</v>
          </cell>
          <cell r="AZ1" t="str">
            <v>NCIRP7</v>
          </cell>
          <cell r="BA1" t="str">
            <v>ACC1</v>
          </cell>
          <cell r="BB1" t="str">
            <v>ACC2</v>
          </cell>
          <cell r="BC1" t="str">
            <v>NBACC</v>
          </cell>
          <cell r="BD1" t="str">
            <v>THEME1</v>
          </cell>
          <cell r="BE1" t="str">
            <v>THEME2</v>
          </cell>
          <cell r="BF1" t="str">
            <v>THEME3</v>
          </cell>
          <cell r="BG1" t="str">
            <v>THEME4</v>
          </cell>
          <cell r="BH1" t="str">
            <v>THEME5</v>
          </cell>
          <cell r="BI1" t="str">
            <v>THEME6</v>
          </cell>
          <cell r="BJ1" t="str">
            <v>THEME7</v>
          </cell>
          <cell r="BK1" t="str">
            <v>THEME8</v>
          </cell>
          <cell r="BL1" t="str">
            <v>THEME9</v>
          </cell>
          <cell r="BM1" t="str">
            <v>THEME10</v>
          </cell>
          <cell r="BN1" t="str">
            <v>THEME11</v>
          </cell>
          <cell r="BO1" t="str">
            <v>THEME11_lib</v>
          </cell>
          <cell r="BP1" t="str">
            <v>DOPP</v>
          </cell>
          <cell r="BQ1" t="str">
            <v>NBETAB</v>
          </cell>
          <cell r="BR1" t="str">
            <v>NCETAB1</v>
          </cell>
          <cell r="BS1" t="str">
            <v>NCETAB2</v>
          </cell>
          <cell r="BT1" t="str">
            <v>NCETAB3</v>
          </cell>
          <cell r="BU1" t="str">
            <v>NCETAB4</v>
          </cell>
          <cell r="BV1" t="str">
            <v>NBNCETAB1</v>
          </cell>
          <cell r="BW1" t="str">
            <v>NBNCETAB2</v>
          </cell>
          <cell r="BX1" t="str">
            <v>ACCETAB1</v>
          </cell>
          <cell r="BY1" t="str">
            <v>ACCETAB2</v>
          </cell>
          <cell r="BZ1" t="str">
            <v>ACCETAB3</v>
          </cell>
          <cell r="CA1" t="str">
            <v>NBACCETAB</v>
          </cell>
          <cell r="CB1" t="str">
            <v>GREV</v>
          </cell>
          <cell r="CC1" t="str">
            <v>MOTGREV1</v>
          </cell>
          <cell r="CD1" t="str">
            <v>MOTGREV2</v>
          </cell>
          <cell r="CE1" t="str">
            <v>MOTGREV3</v>
          </cell>
          <cell r="CF1" t="str">
            <v>MOTGREV4</v>
          </cell>
          <cell r="CG1" t="str">
            <v>MOTGREV5</v>
          </cell>
          <cell r="CH1" t="str">
            <v>MOTGREV5_lib</v>
          </cell>
          <cell r="CI1" t="str">
            <v>serv</v>
          </cell>
          <cell r="CJ1" t="str">
            <v>serv_lib</v>
          </cell>
          <cell r="CK1" t="str">
            <v>mono</v>
          </cell>
          <cell r="CL1" t="str">
            <v>etab_sir</v>
          </cell>
          <cell r="CM1" t="str">
            <v>idcc</v>
          </cell>
          <cell r="CN1" t="str">
            <v>mod</v>
          </cell>
          <cell r="CO1" t="str">
            <v>idcc_pre2</v>
          </cell>
          <cell r="CP1" t="str">
            <v>cris3</v>
          </cell>
          <cell r="CQ1" t="str">
            <v>cris3_lib</v>
          </cell>
          <cell r="CR1" t="str">
            <v>cris2</v>
          </cell>
          <cell r="CS1" t="str">
            <v>cris2_lib</v>
          </cell>
          <cell r="CT1" t="str">
            <v>cris1</v>
          </cell>
          <cell r="CU1" t="str">
            <v>cris1_lib</v>
          </cell>
          <cell r="CV1" t="str">
            <v>modif</v>
          </cell>
          <cell r="CW1" t="str">
            <v>idcc_c</v>
          </cell>
          <cell r="CX1" t="str">
            <v>cris3_c</v>
          </cell>
          <cell r="CY1" t="str">
            <v>cris3_lib_c</v>
          </cell>
          <cell r="CZ1" t="str">
            <v>cris2_c</v>
          </cell>
          <cell r="DA1" t="str">
            <v>cris2_lib_c</v>
          </cell>
          <cell r="DB1" t="str">
            <v>cris1_c</v>
          </cell>
          <cell r="DC1" t="str">
            <v>cris1_lib_c</v>
          </cell>
          <cell r="DD1" t="str">
            <v>irp6_lib2</v>
          </cell>
          <cell r="DE1" t="str">
            <v>os6_lib2</v>
          </cell>
          <cell r="DF1" t="str">
            <v>theme11_lib2</v>
          </cell>
          <cell r="DG1" t="str">
            <v>motgrev5_lib2</v>
          </cell>
          <cell r="DH1" t="str">
            <v>qrien</v>
          </cell>
          <cell r="DI1" t="str">
            <v>IRP</v>
          </cell>
          <cell r="DJ1" t="str">
            <v>dp2</v>
          </cell>
          <cell r="DK1" t="str">
            <v>ce2</v>
          </cell>
          <cell r="DL1" t="str">
            <v>IEP</v>
          </cell>
          <cell r="DM1" t="str">
            <v>nbirp</v>
          </cell>
          <cell r="DN1" t="str">
            <v>conf</v>
          </cell>
          <cell r="DO1" t="str">
            <v>DIX</v>
          </cell>
          <cell r="DP1" t="str">
            <v>UNSA</v>
          </cell>
          <cell r="DQ1" t="str">
            <v>AUTO</v>
          </cell>
          <cell r="DR1" t="str">
            <v>CSL</v>
          </cell>
          <cell r="DS1" t="str">
            <v>INDEP</v>
          </cell>
          <cell r="DT1" t="str">
            <v>autsynd</v>
          </cell>
          <cell r="DU1" t="str">
            <v>osnc</v>
          </cell>
          <cell r="DV1" t="str">
            <v>OS</v>
          </cell>
          <cell r="DW1" t="str">
            <v>nbos</v>
          </cell>
          <cell r="DX1" t="str">
            <v>nbos1</v>
          </cell>
          <cell r="DY1" t="str">
            <v>nbos2</v>
          </cell>
          <cell r="DZ1" t="str">
            <v>acc</v>
          </cell>
          <cell r="EA1" t="str">
            <v>Nego</v>
          </cell>
          <cell r="EB1" t="str">
            <v>nc1</v>
          </cell>
          <cell r="EC1" t="str">
            <v>DOPP2</v>
          </cell>
          <cell r="ED1" t="str">
            <v>nes36</v>
          </cell>
          <cell r="EE1" t="str">
            <v>aux</v>
          </cell>
          <cell r="EF1" t="str">
            <v>poids_init</v>
          </cell>
          <cell r="EG1" t="str">
            <v>POIDS_ent</v>
          </cell>
          <cell r="EH1" t="str">
            <v>poids_sal</v>
          </cell>
          <cell r="EI1" t="str">
            <v>tailent2</v>
          </cell>
          <cell r="EJ1" t="str">
            <v>naf16</v>
          </cell>
          <cell r="EK1" t="str">
            <v>jint_</v>
          </cell>
          <cell r="EL1" t="str">
            <v>motgrev_</v>
          </cell>
          <cell r="EM1" t="str">
            <v>naf4</v>
          </cell>
          <cell r="EN1" t="str">
            <v>EXTERNE</v>
          </cell>
          <cell r="EO1" t="str">
            <v>SOLID</v>
          </cell>
          <cell r="EP1" t="str">
            <v>JS</v>
          </cell>
          <cell r="EQ1" t="str">
            <v>PDA</v>
          </cell>
          <cell r="ER1" t="str">
            <v>RECHERCHE</v>
          </cell>
          <cell r="ES1" t="str">
            <v>SP</v>
          </cell>
          <cell r="ET1" t="str">
            <v>SOC</v>
          </cell>
          <cell r="EU1" t="str">
            <v>PRIMES</v>
          </cell>
          <cell r="EV1" t="str">
            <v>CP</v>
          </cell>
          <cell r="EW1" t="str">
            <v>PSE</v>
          </cell>
          <cell r="EX1" t="str">
            <v>CNE_CPE</v>
          </cell>
          <cell r="EY1" t="str">
            <v>DISC</v>
          </cell>
          <cell r="EZ1" t="str">
            <v>NAO</v>
          </cell>
          <cell r="FA1" t="str">
            <v>TT2</v>
          </cell>
          <cell r="FB1" t="str">
            <v>CT2</v>
          </cell>
          <cell r="FC1" t="str">
            <v>EMPLOI2</v>
          </cell>
          <cell r="FD1" t="str">
            <v>SAL2</v>
          </cell>
          <cell r="FE1" t="str">
            <v>RETRAITE</v>
          </cell>
          <cell r="FF1" t="str">
            <v>CC</v>
          </cell>
          <cell r="FG1" t="str">
            <v>EXTERNE2</v>
          </cell>
          <cell r="FH1" t="str">
            <v>externe3</v>
          </cell>
          <cell r="FI1" t="str">
            <v>AUTMOT</v>
          </cell>
          <cell r="FJ1" t="str">
            <v>naf16_</v>
          </cell>
          <cell r="FK1" t="str">
            <v>apen_nafrev2</v>
          </cell>
          <cell r="FL1" t="str">
            <v>na17</v>
          </cell>
        </row>
        <row r="2">
          <cell r="A2">
            <v>342</v>
          </cell>
          <cell r="B2" t="str">
            <v>EAUX DE MARSEILLE DISTRIBUTION</v>
          </cell>
          <cell r="C2" t="str">
            <v>EAUX DE MARSEILLE DISTRIBUTION</v>
          </cell>
          <cell r="D2" t="str">
            <v>057806150</v>
          </cell>
          <cell r="E2" t="str">
            <v>1</v>
          </cell>
          <cell r="F2" t="str">
            <v>517</v>
          </cell>
          <cell r="G2">
            <v>467</v>
          </cell>
          <cell r="H2">
            <v>1.375</v>
          </cell>
          <cell r="I2" t="str">
            <v>410Z</v>
          </cell>
          <cell r="J2" t="str">
            <v>6</v>
          </cell>
          <cell r="K2">
            <v>849</v>
          </cell>
          <cell r="L2" t="str">
            <v>02147</v>
          </cell>
          <cell r="M2" t="str">
            <v>05780615000017</v>
          </cell>
          <cell r="N2" t="str">
            <v>057806150</v>
          </cell>
          <cell r="P2" t="str">
            <v>P</v>
          </cell>
          <cell r="Q2" t="str">
            <v>2147</v>
          </cell>
          <cell r="R2" t="str">
            <v>ENTREPRISES DES SERVICES D EAU ET D ASSA</v>
          </cell>
          <cell r="U2" t="str">
            <v>1</v>
          </cell>
          <cell r="V2" t="str">
            <v>1</v>
          </cell>
          <cell r="W2" t="str">
            <v>1</v>
          </cell>
          <cell r="X2" t="str">
            <v>0</v>
          </cell>
          <cell r="Y2" t="str">
            <v>1</v>
          </cell>
          <cell r="Z2" t="str">
            <v>0</v>
          </cell>
          <cell r="AA2" t="str">
            <v>0</v>
          </cell>
          <cell r="AC2" t="str">
            <v>1</v>
          </cell>
          <cell r="AD2" t="str">
            <v>0</v>
          </cell>
          <cell r="AE2" t="str">
            <v>0</v>
          </cell>
          <cell r="AF2" t="str">
            <v>1</v>
          </cell>
          <cell r="AG2" t="str">
            <v>1</v>
          </cell>
          <cell r="AH2" t="str">
            <v>0</v>
          </cell>
          <cell r="AI2" t="str">
            <v>0</v>
          </cell>
          <cell r="AK2" t="str">
            <v>1</v>
          </cell>
          <cell r="AL2" t="str">
            <v>0</v>
          </cell>
          <cell r="AM2" t="str">
            <v>0</v>
          </cell>
          <cell r="AN2" t="str">
            <v>0</v>
          </cell>
          <cell r="AO2" t="str">
            <v>0</v>
          </cell>
          <cell r="AP2" t="str">
            <v>0</v>
          </cell>
          <cell r="AQ2" t="str">
            <v>0</v>
          </cell>
          <cell r="AR2" t="str">
            <v>0</v>
          </cell>
          <cell r="AS2" t="str">
            <v>0</v>
          </cell>
          <cell r="AT2" t="str">
            <v>1</v>
          </cell>
          <cell r="AU2" t="str">
            <v>0</v>
          </cell>
          <cell r="AV2" t="str">
            <v>0</v>
          </cell>
          <cell r="AW2" t="str">
            <v>0</v>
          </cell>
          <cell r="AX2" t="str">
            <v>0</v>
          </cell>
          <cell r="AY2" t="str">
            <v>0</v>
          </cell>
          <cell r="AZ2" t="str">
            <v>0</v>
          </cell>
          <cell r="BA2" t="str">
            <v>0</v>
          </cell>
          <cell r="BB2" t="str">
            <v>0</v>
          </cell>
          <cell r="BD2" t="str">
            <v>0</v>
          </cell>
          <cell r="BE2" t="str">
            <v>0</v>
          </cell>
          <cell r="BF2" t="str">
            <v>0</v>
          </cell>
          <cell r="BG2" t="str">
            <v>0</v>
          </cell>
          <cell r="BH2" t="str">
            <v>0</v>
          </cell>
          <cell r="BI2" t="str">
            <v>0</v>
          </cell>
          <cell r="BJ2" t="str">
            <v>0</v>
          </cell>
          <cell r="BK2" t="str">
            <v>0</v>
          </cell>
          <cell r="BL2" t="str">
            <v>0</v>
          </cell>
          <cell r="BM2" t="str">
            <v>0</v>
          </cell>
          <cell r="BN2" t="str">
            <v>0</v>
          </cell>
          <cell r="BP2" t="str">
            <v>0</v>
          </cell>
          <cell r="BR2" t="str">
            <v>0</v>
          </cell>
          <cell r="BS2" t="str">
            <v>0</v>
          </cell>
          <cell r="BT2" t="str">
            <v>0</v>
          </cell>
          <cell r="BU2" t="str">
            <v>0</v>
          </cell>
          <cell r="BY2" t="str">
            <v>0</v>
          </cell>
          <cell r="BZ2" t="str">
            <v>0</v>
          </cell>
          <cell r="CB2" t="str">
            <v>1</v>
          </cell>
          <cell r="CC2" t="str">
            <v>1</v>
          </cell>
          <cell r="CD2" t="str">
            <v>0</v>
          </cell>
          <cell r="CE2" t="str">
            <v>0</v>
          </cell>
          <cell r="CF2" t="str">
            <v>0</v>
          </cell>
          <cell r="CG2" t="str">
            <v>1</v>
          </cell>
          <cell r="CH2" t="str">
            <v>RETRAITE POUVOIR D ACHAT</v>
          </cell>
          <cell r="CI2">
            <v>0</v>
          </cell>
          <cell r="CK2">
            <v>0</v>
          </cell>
          <cell r="CL2">
            <v>2</v>
          </cell>
          <cell r="CM2" t="str">
            <v>02147</v>
          </cell>
          <cell r="CO2" t="str">
            <v>02147</v>
          </cell>
          <cell r="CP2" t="str">
            <v>V10</v>
          </cell>
          <cell r="CQ2" t="str">
            <v>Eau, aéraulique et thermique</v>
          </cell>
          <cell r="CR2" t="str">
            <v>V1</v>
          </cell>
          <cell r="CS2" t="str">
            <v>Eau, aéraulique et thermique</v>
          </cell>
          <cell r="CT2" t="str">
            <v>V</v>
          </cell>
          <cell r="CU2" t="str">
            <v>BRANCHES NON AGRICOLES DIVERSES</v>
          </cell>
          <cell r="CW2" t="str">
            <v>02147</v>
          </cell>
          <cell r="CX2" t="str">
            <v>V10</v>
          </cell>
          <cell r="CY2" t="str">
            <v>Eau, aéraulique et thermique</v>
          </cell>
          <cell r="CZ2" t="str">
            <v>V1</v>
          </cell>
          <cell r="DA2" t="str">
            <v>Eau, aéraulique et thermique</v>
          </cell>
          <cell r="DB2" t="str">
            <v>V</v>
          </cell>
          <cell r="DC2" t="str">
            <v>BRANCHES NON AGRICOLES DIVERSES</v>
          </cell>
          <cell r="DG2" t="str">
            <v>RETRAITE POUVOIR D ACHAT</v>
          </cell>
          <cell r="DH2">
            <v>0</v>
          </cell>
          <cell r="DI2">
            <v>1</v>
          </cell>
          <cell r="DJ2">
            <v>1</v>
          </cell>
          <cell r="DK2">
            <v>1</v>
          </cell>
          <cell r="DL2">
            <v>1</v>
          </cell>
          <cell r="DM2">
            <v>4</v>
          </cell>
          <cell r="DN2" t="str">
            <v>0</v>
          </cell>
          <cell r="DO2" t="str">
            <v>0</v>
          </cell>
          <cell r="DP2" t="str">
            <v>0</v>
          </cell>
          <cell r="DQ2" t="str">
            <v>0</v>
          </cell>
          <cell r="DR2" t="str">
            <v>0</v>
          </cell>
          <cell r="DS2" t="str">
            <v>0</v>
          </cell>
          <cell r="DT2" t="str">
            <v>0</v>
          </cell>
          <cell r="DU2">
            <v>0</v>
          </cell>
          <cell r="DV2">
            <v>1</v>
          </cell>
          <cell r="DW2">
            <v>3</v>
          </cell>
          <cell r="DX2">
            <v>0</v>
          </cell>
          <cell r="DY2">
            <v>1</v>
          </cell>
          <cell r="DZ2" t="str">
            <v>0</v>
          </cell>
          <cell r="EA2" t="str">
            <v>1</v>
          </cell>
          <cell r="EB2" t="str">
            <v>1</v>
          </cell>
          <cell r="EC2" t="str">
            <v>0</v>
          </cell>
          <cell r="ED2" t="str">
            <v>G2</v>
          </cell>
          <cell r="EE2" t="str">
            <v>G2_6</v>
          </cell>
          <cell r="EF2">
            <v>1.0526315789473684</v>
          </cell>
          <cell r="EG2">
            <v>1.054918015865363</v>
          </cell>
          <cell r="EH2">
            <v>895.62539546969322</v>
          </cell>
          <cell r="EI2" t="str">
            <v>6</v>
          </cell>
          <cell r="EJ2" t="str">
            <v>G</v>
          </cell>
          <cell r="EK2">
            <v>1</v>
          </cell>
          <cell r="EL2">
            <v>1</v>
          </cell>
          <cell r="EM2" t="str">
            <v>INDUSTRIE</v>
          </cell>
          <cell r="EN2">
            <v>0</v>
          </cell>
          <cell r="EO2">
            <v>0</v>
          </cell>
          <cell r="EP2">
            <v>0</v>
          </cell>
          <cell r="EQ2">
            <v>1</v>
          </cell>
          <cell r="ER2">
            <v>0</v>
          </cell>
          <cell r="ES2">
            <v>0</v>
          </cell>
          <cell r="ET2">
            <v>0</v>
          </cell>
          <cell r="EU2">
            <v>0</v>
          </cell>
          <cell r="EV2">
            <v>0</v>
          </cell>
          <cell r="EW2">
            <v>0</v>
          </cell>
          <cell r="EX2">
            <v>0</v>
          </cell>
          <cell r="EY2">
            <v>0</v>
          </cell>
          <cell r="EZ2">
            <v>0</v>
          </cell>
          <cell r="FA2">
            <v>0</v>
          </cell>
          <cell r="FB2">
            <v>0</v>
          </cell>
          <cell r="FC2">
            <v>0</v>
          </cell>
          <cell r="FD2">
            <v>0</v>
          </cell>
          <cell r="FE2">
            <v>1</v>
          </cell>
          <cell r="FF2">
            <v>0</v>
          </cell>
          <cell r="FG2">
            <v>1</v>
          </cell>
          <cell r="FH2">
            <v>1</v>
          </cell>
          <cell r="FI2">
            <v>0</v>
          </cell>
          <cell r="FJ2" t="str">
            <v>G</v>
          </cell>
          <cell r="FK2" t="str">
            <v>3600Z</v>
          </cell>
          <cell r="FL2" t="str">
            <v>DE</v>
          </cell>
        </row>
        <row r="3">
          <cell r="A3">
            <v>628</v>
          </cell>
          <cell r="B3" t="str">
            <v>STE INDUS LITTORAL MEDITER ENVIRONNEMENT</v>
          </cell>
          <cell r="C3" t="str">
            <v>STE INDUS LITTORAL MEDITER ENVIRONNEMENT</v>
          </cell>
          <cell r="D3" t="str">
            <v>072800691</v>
          </cell>
          <cell r="E3" t="str">
            <v>0</v>
          </cell>
          <cell r="G3">
            <v>384</v>
          </cell>
          <cell r="H3">
            <v>2.5789473684210527</v>
          </cell>
          <cell r="I3" t="str">
            <v>900B</v>
          </cell>
          <cell r="J3" t="str">
            <v>5</v>
          </cell>
          <cell r="K3">
            <v>321</v>
          </cell>
          <cell r="L3" t="str">
            <v>02149</v>
          </cell>
          <cell r="M3" t="str">
            <v>07280069100064</v>
          </cell>
          <cell r="N3" t="str">
            <v>072800691</v>
          </cell>
          <cell r="P3" t="str">
            <v>P</v>
          </cell>
          <cell r="Q3" t="str">
            <v>2149</v>
          </cell>
          <cell r="R3" t="str">
            <v>ACTIVITES DU DECHET</v>
          </cell>
          <cell r="U3" t="str">
            <v>1</v>
          </cell>
          <cell r="V3" t="str">
            <v>1</v>
          </cell>
          <cell r="W3" t="str">
            <v>1</v>
          </cell>
          <cell r="X3" t="str">
            <v>0</v>
          </cell>
          <cell r="Y3" t="str">
            <v>1</v>
          </cell>
          <cell r="Z3" t="str">
            <v>0</v>
          </cell>
          <cell r="AA3" t="str">
            <v>0</v>
          </cell>
          <cell r="AC3" t="str">
            <v>1</v>
          </cell>
          <cell r="AD3" t="str">
            <v>1</v>
          </cell>
          <cell r="AE3" t="str">
            <v>0</v>
          </cell>
          <cell r="AF3" t="str">
            <v>1</v>
          </cell>
          <cell r="AG3" t="str">
            <v>1</v>
          </cell>
          <cell r="AH3" t="str">
            <v>0</v>
          </cell>
          <cell r="AI3" t="str">
            <v>0</v>
          </cell>
          <cell r="AK3" t="str">
            <v>1</v>
          </cell>
          <cell r="AL3" t="str">
            <v>0</v>
          </cell>
          <cell r="AM3" t="str">
            <v>0</v>
          </cell>
          <cell r="AN3" t="str">
            <v>0</v>
          </cell>
          <cell r="AO3" t="str">
            <v>0</v>
          </cell>
          <cell r="AP3" t="str">
            <v>0</v>
          </cell>
          <cell r="AQ3" t="str">
            <v>0</v>
          </cell>
          <cell r="AR3" t="str">
            <v>0</v>
          </cell>
          <cell r="AS3" t="str">
            <v>0</v>
          </cell>
          <cell r="AT3" t="str">
            <v>1</v>
          </cell>
          <cell r="AU3" t="str">
            <v>0</v>
          </cell>
          <cell r="AV3" t="str">
            <v>0</v>
          </cell>
          <cell r="AW3" t="str">
            <v>0</v>
          </cell>
          <cell r="AX3" t="str">
            <v>0</v>
          </cell>
          <cell r="AY3" t="str">
            <v>0</v>
          </cell>
          <cell r="AZ3" t="str">
            <v>0</v>
          </cell>
          <cell r="BA3" t="str">
            <v>1</v>
          </cell>
          <cell r="BB3" t="str">
            <v>0</v>
          </cell>
          <cell r="BC3" t="str">
            <v>1</v>
          </cell>
          <cell r="BD3" t="str">
            <v>1</v>
          </cell>
          <cell r="BE3" t="str">
            <v>0</v>
          </cell>
          <cell r="BF3" t="str">
            <v>0</v>
          </cell>
          <cell r="BG3" t="str">
            <v>0</v>
          </cell>
          <cell r="BH3" t="str">
            <v>0</v>
          </cell>
          <cell r="BI3" t="str">
            <v>0</v>
          </cell>
          <cell r="BJ3" t="str">
            <v>0</v>
          </cell>
          <cell r="BK3" t="str">
            <v>0</v>
          </cell>
          <cell r="BL3" t="str">
            <v>0</v>
          </cell>
          <cell r="BM3" t="str">
            <v>0</v>
          </cell>
          <cell r="BN3" t="str">
            <v>0</v>
          </cell>
          <cell r="BP3" t="str">
            <v>0</v>
          </cell>
          <cell r="BQ3" t="str">
            <v>13</v>
          </cell>
          <cell r="BR3" t="str">
            <v>1</v>
          </cell>
          <cell r="BS3" t="str">
            <v>0</v>
          </cell>
          <cell r="BT3" t="str">
            <v>0</v>
          </cell>
          <cell r="BU3" t="str">
            <v>0</v>
          </cell>
          <cell r="BV3">
            <v>13</v>
          </cell>
          <cell r="BX3" t="str">
            <v>1</v>
          </cell>
          <cell r="BY3" t="str">
            <v>0</v>
          </cell>
          <cell r="BZ3" t="str">
            <v>0</v>
          </cell>
          <cell r="CA3">
            <v>1</v>
          </cell>
          <cell r="CB3" t="str">
            <v>1</v>
          </cell>
          <cell r="CC3" t="str">
            <v>1</v>
          </cell>
          <cell r="CD3" t="str">
            <v>0</v>
          </cell>
          <cell r="CE3" t="str">
            <v>0</v>
          </cell>
          <cell r="CF3" t="str">
            <v>0</v>
          </cell>
          <cell r="CG3" t="str">
            <v>0</v>
          </cell>
          <cell r="CI3">
            <v>3</v>
          </cell>
          <cell r="CK3">
            <v>0</v>
          </cell>
          <cell r="CL3">
            <v>13</v>
          </cell>
          <cell r="CM3" t="str">
            <v>02149</v>
          </cell>
          <cell r="CO3" t="str">
            <v>02149</v>
          </cell>
          <cell r="CP3" t="str">
            <v>U12</v>
          </cell>
          <cell r="CQ3" t="str">
            <v>Déchet, assainissement et désinfection</v>
          </cell>
          <cell r="CR3" t="str">
            <v>U1</v>
          </cell>
          <cell r="CS3" t="str">
            <v>Nettoyage et manutention</v>
          </cell>
          <cell r="CT3" t="str">
            <v>U</v>
          </cell>
          <cell r="CU3" t="str">
            <v>NETTOYAGE, MANUTENTION, RÉCUPÉRATION ET SÉCURITÉ</v>
          </cell>
          <cell r="CW3" t="str">
            <v>02149</v>
          </cell>
          <cell r="CX3" t="str">
            <v>U12</v>
          </cell>
          <cell r="CY3" t="str">
            <v>Déchet, assainissement et désinfection</v>
          </cell>
          <cell r="CZ3" t="str">
            <v>U1</v>
          </cell>
          <cell r="DA3" t="str">
            <v>Nettoyage et manutention</v>
          </cell>
          <cell r="DB3" t="str">
            <v>U</v>
          </cell>
          <cell r="DC3" t="str">
            <v>NETTOYAGE, MANUTENTION, RÉCUPÉRATION ET SÉCURITÉ</v>
          </cell>
          <cell r="DH3">
            <v>0</v>
          </cell>
          <cell r="DI3">
            <v>1</v>
          </cell>
          <cell r="DJ3">
            <v>1</v>
          </cell>
          <cell r="DK3">
            <v>1</v>
          </cell>
          <cell r="DL3">
            <v>1</v>
          </cell>
          <cell r="DM3">
            <v>4</v>
          </cell>
          <cell r="DN3" t="str">
            <v>0</v>
          </cell>
          <cell r="DO3" t="str">
            <v>0</v>
          </cell>
          <cell r="DP3" t="str">
            <v>0</v>
          </cell>
          <cell r="DQ3" t="str">
            <v>0</v>
          </cell>
          <cell r="DR3" t="str">
            <v>0</v>
          </cell>
          <cell r="DS3" t="str">
            <v>0</v>
          </cell>
          <cell r="DT3" t="str">
            <v>0</v>
          </cell>
          <cell r="DU3">
            <v>0</v>
          </cell>
          <cell r="DV3">
            <v>1</v>
          </cell>
          <cell r="DW3">
            <v>4</v>
          </cell>
          <cell r="DX3">
            <v>0</v>
          </cell>
          <cell r="DY3">
            <v>1</v>
          </cell>
          <cell r="DZ3" t="str">
            <v>1</v>
          </cell>
          <cell r="EA3" t="str">
            <v>1</v>
          </cell>
          <cell r="EB3" t="str">
            <v>1</v>
          </cell>
          <cell r="EC3" t="str">
            <v>0</v>
          </cell>
          <cell r="ED3" t="str">
            <v>N3</v>
          </cell>
          <cell r="EE3" t="str">
            <v>N3_5</v>
          </cell>
          <cell r="EF3">
            <v>3.7798165137614679</v>
          </cell>
          <cell r="EG3">
            <v>3.3798724948073158</v>
          </cell>
          <cell r="EH3">
            <v>1084.9390708331484</v>
          </cell>
          <cell r="EI3" t="str">
            <v>5</v>
          </cell>
          <cell r="EJ3" t="str">
            <v>N</v>
          </cell>
          <cell r="EK3">
            <v>1</v>
          </cell>
          <cell r="EL3">
            <v>1</v>
          </cell>
          <cell r="EM3" t="str">
            <v>SERVICES</v>
          </cell>
          <cell r="EN3">
            <v>0</v>
          </cell>
          <cell r="EO3">
            <v>0</v>
          </cell>
          <cell r="EP3">
            <v>0</v>
          </cell>
          <cell r="EQ3">
            <v>0</v>
          </cell>
          <cell r="ER3">
            <v>0</v>
          </cell>
          <cell r="ES3">
            <v>0</v>
          </cell>
          <cell r="ET3">
            <v>0</v>
          </cell>
          <cell r="EU3">
            <v>0</v>
          </cell>
          <cell r="EV3">
            <v>0</v>
          </cell>
          <cell r="EW3">
            <v>0</v>
          </cell>
          <cell r="EX3">
            <v>0</v>
          </cell>
          <cell r="EY3">
            <v>0</v>
          </cell>
          <cell r="EZ3">
            <v>0</v>
          </cell>
          <cell r="FA3">
            <v>0</v>
          </cell>
          <cell r="FB3">
            <v>0</v>
          </cell>
          <cell r="FC3">
            <v>0</v>
          </cell>
          <cell r="FD3">
            <v>0</v>
          </cell>
          <cell r="FE3">
            <v>0</v>
          </cell>
          <cell r="FF3">
            <v>0</v>
          </cell>
          <cell r="FG3">
            <v>0</v>
          </cell>
          <cell r="FH3">
            <v>0</v>
          </cell>
          <cell r="FI3">
            <v>0</v>
          </cell>
          <cell r="FJ3" t="str">
            <v>N</v>
          </cell>
          <cell r="FK3" t="str">
            <v>3811Z</v>
          </cell>
          <cell r="FL3" t="str">
            <v>DE</v>
          </cell>
        </row>
        <row r="4">
          <cell r="A4">
            <v>2610</v>
          </cell>
          <cell r="B4" t="str">
            <v>ESPAC SA</v>
          </cell>
          <cell r="C4" t="str">
            <v>ESPAC SA</v>
          </cell>
          <cell r="D4" t="str">
            <v>305362881</v>
          </cell>
          <cell r="E4" t="str">
            <v>0</v>
          </cell>
          <cell r="F4" t="str">
            <v>0</v>
          </cell>
          <cell r="G4">
            <v>6</v>
          </cell>
          <cell r="H4">
            <v>2.5789473684210527</v>
          </cell>
          <cell r="I4" t="str">
            <v>900B</v>
          </cell>
          <cell r="J4" t="str">
            <v>6</v>
          </cell>
          <cell r="K4">
            <v>513</v>
          </cell>
          <cell r="L4" t="str">
            <v>02149</v>
          </cell>
          <cell r="M4" t="str">
            <v>30536288100065</v>
          </cell>
          <cell r="N4" t="str">
            <v>305362881</v>
          </cell>
          <cell r="P4" t="str">
            <v>P</v>
          </cell>
          <cell r="Q4" t="str">
            <v>2149</v>
          </cell>
          <cell r="R4" t="str">
            <v>ACTIVITES DU DECHET</v>
          </cell>
          <cell r="U4" t="str">
            <v>1</v>
          </cell>
          <cell r="V4" t="str">
            <v>1</v>
          </cell>
          <cell r="W4" t="str">
            <v>1</v>
          </cell>
          <cell r="X4" t="str">
            <v>0</v>
          </cell>
          <cell r="Y4" t="str">
            <v>1</v>
          </cell>
          <cell r="Z4" t="str">
            <v>0</v>
          </cell>
          <cell r="AA4" t="str">
            <v>0</v>
          </cell>
          <cell r="AC4" t="str">
            <v>1</v>
          </cell>
          <cell r="AD4" t="str">
            <v>1</v>
          </cell>
          <cell r="AE4" t="str">
            <v>0</v>
          </cell>
          <cell r="AF4" t="str">
            <v>1</v>
          </cell>
          <cell r="AG4" t="str">
            <v>1</v>
          </cell>
          <cell r="AH4" t="str">
            <v>1</v>
          </cell>
          <cell r="AI4" t="str">
            <v>0</v>
          </cell>
          <cell r="AJ4" t="str">
            <v>FNCR</v>
          </cell>
          <cell r="AK4" t="str">
            <v>1</v>
          </cell>
          <cell r="AL4" t="str">
            <v>0</v>
          </cell>
          <cell r="AM4" t="str">
            <v>0</v>
          </cell>
          <cell r="AN4" t="str">
            <v>0</v>
          </cell>
          <cell r="AO4" t="str">
            <v>0</v>
          </cell>
          <cell r="AP4" t="str">
            <v>0</v>
          </cell>
          <cell r="AQ4" t="str">
            <v>0</v>
          </cell>
          <cell r="AR4" t="str">
            <v>0</v>
          </cell>
          <cell r="AS4" t="str">
            <v>0</v>
          </cell>
          <cell r="AT4" t="str">
            <v>1</v>
          </cell>
          <cell r="AU4" t="str">
            <v>0</v>
          </cell>
          <cell r="AV4" t="str">
            <v>0</v>
          </cell>
          <cell r="AW4" t="str">
            <v>0</v>
          </cell>
          <cell r="AX4" t="str">
            <v>0</v>
          </cell>
          <cell r="AY4" t="str">
            <v>0</v>
          </cell>
          <cell r="AZ4" t="str">
            <v>0</v>
          </cell>
          <cell r="BA4" t="str">
            <v>1</v>
          </cell>
          <cell r="BB4" t="str">
            <v>0</v>
          </cell>
          <cell r="BC4" t="str">
            <v>2</v>
          </cell>
          <cell r="BD4" t="str">
            <v>1</v>
          </cell>
          <cell r="BE4" t="str">
            <v>0</v>
          </cell>
          <cell r="BF4" t="str">
            <v>0</v>
          </cell>
          <cell r="BG4" t="str">
            <v>0</v>
          </cell>
          <cell r="BH4" t="str">
            <v>0</v>
          </cell>
          <cell r="BI4" t="str">
            <v>0</v>
          </cell>
          <cell r="BJ4" t="str">
            <v>0</v>
          </cell>
          <cell r="BK4" t="str">
            <v>0</v>
          </cell>
          <cell r="BL4" t="str">
            <v>0</v>
          </cell>
          <cell r="BM4" t="str">
            <v>0</v>
          </cell>
          <cell r="BN4" t="str">
            <v>1</v>
          </cell>
          <cell r="BO4" t="str">
            <v>COMPTE EPARGNE TEMPS</v>
          </cell>
          <cell r="BP4" t="str">
            <v>0</v>
          </cell>
          <cell r="BQ4" t="str">
            <v>38</v>
          </cell>
          <cell r="BR4" t="str">
            <v>0</v>
          </cell>
          <cell r="BS4" t="str">
            <v>0</v>
          </cell>
          <cell r="BT4" t="str">
            <v>1</v>
          </cell>
          <cell r="BU4" t="str">
            <v>0</v>
          </cell>
          <cell r="BY4" t="str">
            <v>0</v>
          </cell>
          <cell r="BZ4" t="str">
            <v>0</v>
          </cell>
          <cell r="CB4" t="str">
            <v>1</v>
          </cell>
          <cell r="CC4" t="str">
            <v>0</v>
          </cell>
          <cell r="CD4" t="str">
            <v>0</v>
          </cell>
          <cell r="CE4" t="str">
            <v>0</v>
          </cell>
          <cell r="CF4" t="str">
            <v>0</v>
          </cell>
          <cell r="CG4" t="str">
            <v>1</v>
          </cell>
          <cell r="CH4" t="str">
            <v>GREVE NATIONALE</v>
          </cell>
          <cell r="CI4">
            <v>0</v>
          </cell>
          <cell r="CK4">
            <v>0</v>
          </cell>
          <cell r="CL4">
            <v>31</v>
          </cell>
          <cell r="CM4" t="str">
            <v>02149</v>
          </cell>
          <cell r="CO4" t="str">
            <v>02149</v>
          </cell>
          <cell r="CP4" t="str">
            <v>U12</v>
          </cell>
          <cell r="CQ4" t="str">
            <v>Déchet, assainissement et désinfection</v>
          </cell>
          <cell r="CR4" t="str">
            <v>U1</v>
          </cell>
          <cell r="CS4" t="str">
            <v>Nettoyage et manutention</v>
          </cell>
          <cell r="CT4" t="str">
            <v>U</v>
          </cell>
          <cell r="CU4" t="str">
            <v>NETTOYAGE, MANUTENTION, RÉCUPÉRATION ET SÉCURITÉ</v>
          </cell>
          <cell r="CW4" t="str">
            <v>02149</v>
          </cell>
          <cell r="CX4" t="str">
            <v>U12</v>
          </cell>
          <cell r="CY4" t="str">
            <v>Déchet, assainissement et désinfection</v>
          </cell>
          <cell r="CZ4" t="str">
            <v>U1</v>
          </cell>
          <cell r="DA4" t="str">
            <v>Nettoyage et manutention</v>
          </cell>
          <cell r="DB4" t="str">
            <v>U</v>
          </cell>
          <cell r="DC4" t="str">
            <v>NETTOYAGE, MANUTENTION, RÉCUPÉRATION ET SÉCURITÉ</v>
          </cell>
          <cell r="DE4" t="str">
            <v>FNCR</v>
          </cell>
          <cell r="DF4" t="str">
            <v>COMPTE EPARGNE TEMPS</v>
          </cell>
          <cell r="DG4" t="str">
            <v>GREVE NATIONALE</v>
          </cell>
          <cell r="DH4">
            <v>0</v>
          </cell>
          <cell r="DI4">
            <v>1</v>
          </cell>
          <cell r="DJ4">
            <v>1</v>
          </cell>
          <cell r="DK4">
            <v>1</v>
          </cell>
          <cell r="DL4">
            <v>1</v>
          </cell>
          <cell r="DM4">
            <v>4</v>
          </cell>
          <cell r="DN4" t="str">
            <v>0</v>
          </cell>
          <cell r="DO4" t="str">
            <v>0</v>
          </cell>
          <cell r="DP4" t="str">
            <v>0</v>
          </cell>
          <cell r="DQ4" t="str">
            <v>1</v>
          </cell>
          <cell r="DR4" t="str">
            <v>0</v>
          </cell>
          <cell r="DS4" t="str">
            <v>0</v>
          </cell>
          <cell r="DT4" t="str">
            <v>0</v>
          </cell>
          <cell r="DU4">
            <v>0</v>
          </cell>
          <cell r="DV4">
            <v>1</v>
          </cell>
          <cell r="DW4">
            <v>5</v>
          </cell>
          <cell r="DX4">
            <v>0</v>
          </cell>
          <cell r="DY4">
            <v>1</v>
          </cell>
          <cell r="DZ4" t="str">
            <v>1</v>
          </cell>
          <cell r="EA4" t="str">
            <v>1</v>
          </cell>
          <cell r="EB4" t="str">
            <v>1</v>
          </cell>
          <cell r="EC4" t="str">
            <v>0</v>
          </cell>
          <cell r="ED4" t="str">
            <v>N3</v>
          </cell>
          <cell r="EE4" t="str">
            <v>N3_6</v>
          </cell>
          <cell r="EF4">
            <v>1.4219653179190752</v>
          </cell>
          <cell r="EG4">
            <v>1.4132070872007783</v>
          </cell>
          <cell r="EH4">
            <v>724.97523573399928</v>
          </cell>
          <cell r="EI4" t="str">
            <v>6</v>
          </cell>
          <cell r="EJ4" t="str">
            <v>N</v>
          </cell>
          <cell r="EK4">
            <v>1</v>
          </cell>
          <cell r="EL4">
            <v>1</v>
          </cell>
          <cell r="EM4" t="str">
            <v>SERVICES</v>
          </cell>
          <cell r="EN4">
            <v>1</v>
          </cell>
          <cell r="EO4">
            <v>0</v>
          </cell>
          <cell r="EP4">
            <v>0</v>
          </cell>
          <cell r="EQ4">
            <v>0</v>
          </cell>
          <cell r="ER4">
            <v>0</v>
          </cell>
          <cell r="ES4">
            <v>0</v>
          </cell>
          <cell r="ET4">
            <v>0</v>
          </cell>
          <cell r="EU4">
            <v>0</v>
          </cell>
          <cell r="EV4">
            <v>0</v>
          </cell>
          <cell r="EW4">
            <v>0</v>
          </cell>
          <cell r="EX4">
            <v>0</v>
          </cell>
          <cell r="EY4">
            <v>0</v>
          </cell>
          <cell r="EZ4">
            <v>0</v>
          </cell>
          <cell r="FA4">
            <v>0</v>
          </cell>
          <cell r="FB4">
            <v>0</v>
          </cell>
          <cell r="FC4">
            <v>0</v>
          </cell>
          <cell r="FD4">
            <v>0</v>
          </cell>
          <cell r="FE4">
            <v>0</v>
          </cell>
          <cell r="FF4">
            <v>0</v>
          </cell>
          <cell r="FG4">
            <v>1</v>
          </cell>
          <cell r="FH4">
            <v>1</v>
          </cell>
          <cell r="FI4">
            <v>0</v>
          </cell>
          <cell r="FJ4" t="str">
            <v>N</v>
          </cell>
          <cell r="FK4" t="str">
            <v>3821Z</v>
          </cell>
          <cell r="FL4" t="str">
            <v>DE</v>
          </cell>
        </row>
        <row r="5">
          <cell r="A5">
            <v>3321</v>
          </cell>
          <cell r="B5" t="str">
            <v>SITA ILE DE FRANCE</v>
          </cell>
          <cell r="C5" t="str">
            <v>SITA ILE DE FRANCE</v>
          </cell>
          <cell r="D5" t="str">
            <v>662014489</v>
          </cell>
          <cell r="E5" t="str">
            <v>0</v>
          </cell>
          <cell r="F5" t="str">
            <v>0</v>
          </cell>
          <cell r="G5">
            <v>4060</v>
          </cell>
          <cell r="H5">
            <v>1.375</v>
          </cell>
          <cell r="I5" t="str">
            <v>900B</v>
          </cell>
          <cell r="J5" t="str">
            <v>6</v>
          </cell>
          <cell r="K5">
            <v>2104</v>
          </cell>
          <cell r="L5" t="str">
            <v>02149</v>
          </cell>
          <cell r="M5" t="str">
            <v>66201448900683</v>
          </cell>
          <cell r="N5" t="str">
            <v>662014489</v>
          </cell>
          <cell r="P5" t="str">
            <v>P</v>
          </cell>
          <cell r="Q5" t="str">
            <v>2149</v>
          </cell>
          <cell r="R5" t="str">
            <v>ACTIVITES DU DECHET</v>
          </cell>
          <cell r="U5" t="str">
            <v>1</v>
          </cell>
          <cell r="V5" t="str">
            <v>1</v>
          </cell>
          <cell r="W5" t="str">
            <v>1</v>
          </cell>
          <cell r="X5" t="str">
            <v>0</v>
          </cell>
          <cell r="Y5" t="str">
            <v>1</v>
          </cell>
          <cell r="Z5" t="str">
            <v>1</v>
          </cell>
          <cell r="AA5" t="str">
            <v>0</v>
          </cell>
          <cell r="AB5" t="str">
            <v>CCE</v>
          </cell>
          <cell r="AC5" t="str">
            <v>1</v>
          </cell>
          <cell r="AD5" t="str">
            <v>1</v>
          </cell>
          <cell r="AE5" t="str">
            <v>1</v>
          </cell>
          <cell r="AF5" t="str">
            <v>1</v>
          </cell>
          <cell r="AG5" t="str">
            <v>1</v>
          </cell>
          <cell r="AH5" t="str">
            <v>0</v>
          </cell>
          <cell r="AI5" t="str">
            <v>0</v>
          </cell>
          <cell r="AJ5" t="str">
            <v>CNT</v>
          </cell>
          <cell r="AK5" t="str">
            <v>1</v>
          </cell>
          <cell r="AL5" t="str">
            <v>0</v>
          </cell>
          <cell r="AM5" t="str">
            <v>0</v>
          </cell>
          <cell r="AN5" t="str">
            <v>0</v>
          </cell>
          <cell r="AO5" t="str">
            <v>0</v>
          </cell>
          <cell r="AP5" t="str">
            <v>0</v>
          </cell>
          <cell r="AQ5" t="str">
            <v>0</v>
          </cell>
          <cell r="AR5" t="str">
            <v>0</v>
          </cell>
          <cell r="AS5" t="str">
            <v>0</v>
          </cell>
          <cell r="AT5" t="str">
            <v>1</v>
          </cell>
          <cell r="AU5" t="str">
            <v>0</v>
          </cell>
          <cell r="AV5" t="str">
            <v>0</v>
          </cell>
          <cell r="AW5" t="str">
            <v>0</v>
          </cell>
          <cell r="AX5" t="str">
            <v>0</v>
          </cell>
          <cell r="AY5" t="str">
            <v>0</v>
          </cell>
          <cell r="AZ5" t="str">
            <v>1</v>
          </cell>
          <cell r="BA5" t="str">
            <v>1</v>
          </cell>
          <cell r="BB5" t="str">
            <v>0</v>
          </cell>
          <cell r="BC5" t="str">
            <v>1</v>
          </cell>
          <cell r="BD5" t="str">
            <v>1</v>
          </cell>
          <cell r="BE5" t="str">
            <v>0</v>
          </cell>
          <cell r="BF5" t="str">
            <v>1</v>
          </cell>
          <cell r="BG5" t="str">
            <v>0</v>
          </cell>
          <cell r="BH5" t="str">
            <v>1</v>
          </cell>
          <cell r="BI5" t="str">
            <v>0</v>
          </cell>
          <cell r="BJ5" t="str">
            <v>1</v>
          </cell>
          <cell r="BK5" t="str">
            <v>1</v>
          </cell>
          <cell r="BL5" t="str">
            <v>1</v>
          </cell>
          <cell r="BM5" t="str">
            <v>0</v>
          </cell>
          <cell r="BN5" t="str">
            <v>0</v>
          </cell>
          <cell r="BP5" t="str">
            <v>0</v>
          </cell>
          <cell r="BQ5" t="str">
            <v>42</v>
          </cell>
          <cell r="BR5" t="str">
            <v>0</v>
          </cell>
          <cell r="BS5" t="str">
            <v>0</v>
          </cell>
          <cell r="BT5" t="str">
            <v>1</v>
          </cell>
          <cell r="BU5" t="str">
            <v>0</v>
          </cell>
          <cell r="BX5" t="str">
            <v>0</v>
          </cell>
          <cell r="BY5" t="str">
            <v>0</v>
          </cell>
          <cell r="BZ5" t="str">
            <v>0</v>
          </cell>
          <cell r="CB5" t="str">
            <v>1</v>
          </cell>
          <cell r="CC5" t="str">
            <v>1</v>
          </cell>
          <cell r="CD5" t="str">
            <v>0</v>
          </cell>
          <cell r="CE5" t="str">
            <v>0</v>
          </cell>
          <cell r="CF5" t="str">
            <v>0</v>
          </cell>
          <cell r="CG5" t="str">
            <v>0</v>
          </cell>
          <cell r="CI5">
            <v>3</v>
          </cell>
          <cell r="CK5">
            <v>0</v>
          </cell>
          <cell r="CL5">
            <v>30</v>
          </cell>
          <cell r="CM5" t="str">
            <v>02149</v>
          </cell>
          <cell r="CO5" t="str">
            <v>02149</v>
          </cell>
          <cell r="CP5" t="str">
            <v>U12</v>
          </cell>
          <cell r="CQ5" t="str">
            <v>Déchet, assainissement et désinfection</v>
          </cell>
          <cell r="CR5" t="str">
            <v>U1</v>
          </cell>
          <cell r="CS5" t="str">
            <v>Nettoyage et manutention</v>
          </cell>
          <cell r="CT5" t="str">
            <v>U</v>
          </cell>
          <cell r="CU5" t="str">
            <v>NETTOYAGE, MANUTENTION, RÉCUPÉRATION ET SÉCURITÉ</v>
          </cell>
          <cell r="CW5" t="str">
            <v>02149</v>
          </cell>
          <cell r="CX5" t="str">
            <v>U12</v>
          </cell>
          <cell r="CY5" t="str">
            <v>Déchet, assainissement et désinfection</v>
          </cell>
          <cell r="CZ5" t="str">
            <v>U1</v>
          </cell>
          <cell r="DA5" t="str">
            <v>Nettoyage et manutention</v>
          </cell>
          <cell r="DB5" t="str">
            <v>U</v>
          </cell>
          <cell r="DC5" t="str">
            <v>NETTOYAGE, MANUTENTION, RÉCUPÉRATION ET SÉCURITÉ</v>
          </cell>
          <cell r="DD5" t="str">
            <v>CCE</v>
          </cell>
          <cell r="DE5" t="str">
            <v>CNT</v>
          </cell>
          <cell r="DH5">
            <v>0</v>
          </cell>
          <cell r="DI5">
            <v>1</v>
          </cell>
          <cell r="DJ5">
            <v>1</v>
          </cell>
          <cell r="DK5">
            <v>1</v>
          </cell>
          <cell r="DL5">
            <v>1</v>
          </cell>
          <cell r="DM5">
            <v>5</v>
          </cell>
          <cell r="DN5" t="str">
            <v>1</v>
          </cell>
          <cell r="DO5" t="str">
            <v>0</v>
          </cell>
          <cell r="DP5" t="str">
            <v>0</v>
          </cell>
          <cell r="DQ5" t="str">
            <v>0</v>
          </cell>
          <cell r="DR5" t="str">
            <v>0</v>
          </cell>
          <cell r="DS5" t="str">
            <v>0</v>
          </cell>
          <cell r="DT5" t="str">
            <v>0</v>
          </cell>
          <cell r="DU5">
            <v>0</v>
          </cell>
          <cell r="DV5">
            <v>1</v>
          </cell>
          <cell r="DW5">
            <v>5</v>
          </cell>
          <cell r="DX5">
            <v>0</v>
          </cell>
          <cell r="DY5">
            <v>1</v>
          </cell>
          <cell r="DZ5" t="str">
            <v>1</v>
          </cell>
          <cell r="EA5" t="str">
            <v>1</v>
          </cell>
          <cell r="EB5" t="str">
            <v>1</v>
          </cell>
          <cell r="EC5" t="str">
            <v>0</v>
          </cell>
          <cell r="ED5" t="str">
            <v>N3</v>
          </cell>
          <cell r="EE5" t="str">
            <v>N3_6</v>
          </cell>
          <cell r="EF5">
            <v>1.4219653179190752</v>
          </cell>
          <cell r="EG5">
            <v>1.3863862231851201</v>
          </cell>
          <cell r="EH5">
            <v>2916.9566135814925</v>
          </cell>
          <cell r="EI5" t="str">
            <v>6</v>
          </cell>
          <cell r="EJ5" t="str">
            <v>N</v>
          </cell>
          <cell r="EK5">
            <v>1</v>
          </cell>
          <cell r="EL5">
            <v>1</v>
          </cell>
          <cell r="EM5" t="str">
            <v>SERVICES</v>
          </cell>
          <cell r="EN5">
            <v>0</v>
          </cell>
          <cell r="EO5">
            <v>0</v>
          </cell>
          <cell r="EP5">
            <v>0</v>
          </cell>
          <cell r="EQ5">
            <v>0</v>
          </cell>
          <cell r="ER5">
            <v>0</v>
          </cell>
          <cell r="ES5">
            <v>0</v>
          </cell>
          <cell r="ET5">
            <v>0</v>
          </cell>
          <cell r="EU5">
            <v>0</v>
          </cell>
          <cell r="EV5">
            <v>0</v>
          </cell>
          <cell r="EW5">
            <v>0</v>
          </cell>
          <cell r="EX5">
            <v>0</v>
          </cell>
          <cell r="EY5">
            <v>0</v>
          </cell>
          <cell r="EZ5">
            <v>0</v>
          </cell>
          <cell r="FA5">
            <v>0</v>
          </cell>
          <cell r="FB5">
            <v>0</v>
          </cell>
          <cell r="FC5">
            <v>0</v>
          </cell>
          <cell r="FD5">
            <v>0</v>
          </cell>
          <cell r="FE5">
            <v>0</v>
          </cell>
          <cell r="FF5">
            <v>0</v>
          </cell>
          <cell r="FG5">
            <v>0</v>
          </cell>
          <cell r="FH5">
            <v>0</v>
          </cell>
          <cell r="FI5">
            <v>0</v>
          </cell>
          <cell r="FJ5" t="str">
            <v>N</v>
          </cell>
          <cell r="FK5" t="str">
            <v>3811Z</v>
          </cell>
          <cell r="FL5" t="str">
            <v>DE</v>
          </cell>
        </row>
        <row r="6">
          <cell r="A6">
            <v>5509</v>
          </cell>
          <cell r="B6" t="str">
            <v>IDEX ENERGIES</v>
          </cell>
          <cell r="C6" t="str">
            <v>IDEX ENERGIES</v>
          </cell>
          <cell r="D6" t="str">
            <v>315871640</v>
          </cell>
          <cell r="E6" t="str">
            <v>0</v>
          </cell>
          <cell r="G6">
            <v>103</v>
          </cell>
          <cell r="H6">
            <v>0.7142857142857143</v>
          </cell>
          <cell r="I6" t="str">
            <v>403Z</v>
          </cell>
          <cell r="J6" t="str">
            <v>6</v>
          </cell>
          <cell r="K6">
            <v>2078</v>
          </cell>
          <cell r="L6" t="str">
            <v>00998</v>
          </cell>
          <cell r="M6" t="str">
            <v>31587164000662</v>
          </cell>
          <cell r="N6" t="str">
            <v>315871640</v>
          </cell>
          <cell r="P6" t="str">
            <v>P</v>
          </cell>
          <cell r="Q6" t="str">
            <v>0998</v>
          </cell>
          <cell r="R6" t="str">
            <v>EXPLOITATION D EQUIPEMENTS THERMIQUES OE</v>
          </cell>
          <cell r="U6" t="str">
            <v>1</v>
          </cell>
          <cell r="V6" t="str">
            <v>1</v>
          </cell>
          <cell r="W6" t="str">
            <v>1</v>
          </cell>
          <cell r="X6" t="str">
            <v>0</v>
          </cell>
          <cell r="Y6" t="str">
            <v>1</v>
          </cell>
          <cell r="Z6" t="str">
            <v>0</v>
          </cell>
          <cell r="AA6" t="str">
            <v>0</v>
          </cell>
          <cell r="AC6" t="str">
            <v>1</v>
          </cell>
          <cell r="AD6" t="str">
            <v>1</v>
          </cell>
          <cell r="AE6" t="str">
            <v>1</v>
          </cell>
          <cell r="AF6" t="str">
            <v>1</v>
          </cell>
          <cell r="AG6" t="str">
            <v>1</v>
          </cell>
          <cell r="AH6" t="str">
            <v>0</v>
          </cell>
          <cell r="AI6" t="str">
            <v>0</v>
          </cell>
          <cell r="AK6" t="str">
            <v>1</v>
          </cell>
          <cell r="AL6" t="str">
            <v>0</v>
          </cell>
          <cell r="AM6" t="str">
            <v>0</v>
          </cell>
          <cell r="AN6" t="str">
            <v>0</v>
          </cell>
          <cell r="AO6" t="str">
            <v>0</v>
          </cell>
          <cell r="AP6" t="str">
            <v>0</v>
          </cell>
          <cell r="AQ6" t="str">
            <v>0</v>
          </cell>
          <cell r="AR6" t="str">
            <v>0</v>
          </cell>
          <cell r="AS6" t="str">
            <v>0</v>
          </cell>
          <cell r="AT6" t="str">
            <v>1</v>
          </cell>
          <cell r="AU6" t="str">
            <v>0</v>
          </cell>
          <cell r="AV6" t="str">
            <v>0</v>
          </cell>
          <cell r="AW6" t="str">
            <v>0</v>
          </cell>
          <cell r="AX6" t="str">
            <v>0</v>
          </cell>
          <cell r="AY6" t="str">
            <v>0</v>
          </cell>
          <cell r="AZ6" t="str">
            <v>0</v>
          </cell>
          <cell r="BA6" t="str">
            <v>1</v>
          </cell>
          <cell r="BB6" t="str">
            <v>0</v>
          </cell>
          <cell r="BC6" t="str">
            <v>2</v>
          </cell>
          <cell r="BD6" t="str">
            <v>1</v>
          </cell>
          <cell r="BE6" t="str">
            <v>0</v>
          </cell>
          <cell r="BF6" t="str">
            <v>1</v>
          </cell>
          <cell r="BG6" t="str">
            <v>1</v>
          </cell>
          <cell r="BH6" t="str">
            <v>1</v>
          </cell>
          <cell r="BI6" t="str">
            <v>0</v>
          </cell>
          <cell r="BJ6" t="str">
            <v>1</v>
          </cell>
          <cell r="BK6" t="str">
            <v>1</v>
          </cell>
          <cell r="BL6" t="str">
            <v>0</v>
          </cell>
          <cell r="BM6" t="str">
            <v>1</v>
          </cell>
          <cell r="BN6" t="str">
            <v>0</v>
          </cell>
          <cell r="BP6" t="str">
            <v>0</v>
          </cell>
          <cell r="BR6" t="str">
            <v>0</v>
          </cell>
          <cell r="BS6" t="str">
            <v>0</v>
          </cell>
          <cell r="BT6" t="str">
            <v>1</v>
          </cell>
          <cell r="BU6" t="str">
            <v>0</v>
          </cell>
          <cell r="BY6" t="str">
            <v>0</v>
          </cell>
          <cell r="BZ6" t="str">
            <v>0</v>
          </cell>
          <cell r="CB6" t="str">
            <v>1</v>
          </cell>
          <cell r="CC6" t="str">
            <v>0</v>
          </cell>
          <cell r="CD6" t="str">
            <v>0</v>
          </cell>
          <cell r="CE6" t="str">
            <v>0</v>
          </cell>
          <cell r="CF6" t="str">
            <v>0</v>
          </cell>
          <cell r="CG6" t="str">
            <v>1</v>
          </cell>
          <cell r="CH6" t="str">
            <v>DEFAUT DE COMMUNICATION DANS LE CADRE D OPERATIONS DE FUSION ABSORPTION DE DEUX FILIALES ET INCERTIT</v>
          </cell>
          <cell r="CI6">
            <v>3</v>
          </cell>
          <cell r="CK6">
            <v>0</v>
          </cell>
          <cell r="CL6">
            <v>38</v>
          </cell>
          <cell r="CM6" t="str">
            <v>00998</v>
          </cell>
          <cell r="CO6" t="str">
            <v>00998</v>
          </cell>
          <cell r="CP6" t="str">
            <v>V10</v>
          </cell>
          <cell r="CQ6" t="str">
            <v>Eau, aéraulique et thermique</v>
          </cell>
          <cell r="CR6" t="str">
            <v>V1</v>
          </cell>
          <cell r="CS6" t="str">
            <v>Eau, aéraulique et thermique</v>
          </cell>
          <cell r="CT6" t="str">
            <v>V</v>
          </cell>
          <cell r="CU6" t="str">
            <v>BRANCHES NON AGRICOLES DIVERSES</v>
          </cell>
          <cell r="CW6" t="str">
            <v>00998</v>
          </cell>
          <cell r="CX6" t="str">
            <v>V10</v>
          </cell>
          <cell r="CY6" t="str">
            <v>Eau, aéraulique et thermique</v>
          </cell>
          <cell r="CZ6" t="str">
            <v>V1</v>
          </cell>
          <cell r="DA6" t="str">
            <v>Eau, aéraulique et thermique</v>
          </cell>
          <cell r="DB6" t="str">
            <v>V</v>
          </cell>
          <cell r="DC6" t="str">
            <v>BRANCHES NON AGRICOLES DIVERSES</v>
          </cell>
          <cell r="DG6" t="str">
            <v>DEFAUT DE COMMUNICATION DANS LE CADRE D OPERATIONS DE FUSION ABSORPTION DE DEUX FILIALES ET INCERTITUDE SUR LE MAINTIEN DE PLUSIEURS AVANTAGES 13EME MOIS ANCIENNETE</v>
          </cell>
          <cell r="DH6">
            <v>0</v>
          </cell>
          <cell r="DI6">
            <v>1</v>
          </cell>
          <cell r="DJ6">
            <v>1</v>
          </cell>
          <cell r="DK6">
            <v>1</v>
          </cell>
          <cell r="DL6">
            <v>1</v>
          </cell>
          <cell r="DM6">
            <v>4</v>
          </cell>
          <cell r="DN6" t="str">
            <v>0</v>
          </cell>
          <cell r="DO6" t="str">
            <v>0</v>
          </cell>
          <cell r="DP6" t="str">
            <v>0</v>
          </cell>
          <cell r="DQ6" t="str">
            <v>0</v>
          </cell>
          <cell r="DR6" t="str">
            <v>0</v>
          </cell>
          <cell r="DS6" t="str">
            <v>0</v>
          </cell>
          <cell r="DT6" t="str">
            <v>0</v>
          </cell>
          <cell r="DU6">
            <v>0</v>
          </cell>
          <cell r="DV6">
            <v>1</v>
          </cell>
          <cell r="DW6">
            <v>5</v>
          </cell>
          <cell r="DX6">
            <v>0</v>
          </cell>
          <cell r="DY6">
            <v>1</v>
          </cell>
          <cell r="DZ6" t="str">
            <v>1</v>
          </cell>
          <cell r="EA6" t="str">
            <v>1</v>
          </cell>
          <cell r="EB6" t="str">
            <v>1</v>
          </cell>
          <cell r="EC6" t="str">
            <v>0</v>
          </cell>
          <cell r="ED6" t="str">
            <v>G2</v>
          </cell>
          <cell r="EE6" t="str">
            <v>G2_6</v>
          </cell>
          <cell r="EF6">
            <v>1.0526315789473684</v>
          </cell>
          <cell r="EG6">
            <v>1.058236629609383</v>
          </cell>
          <cell r="EH6">
            <v>2199.0157163282979</v>
          </cell>
          <cell r="EI6" t="str">
            <v>6</v>
          </cell>
          <cell r="EJ6" t="str">
            <v>G</v>
          </cell>
          <cell r="EK6">
            <v>1</v>
          </cell>
          <cell r="EL6">
            <v>1</v>
          </cell>
          <cell r="EM6" t="str">
            <v>INDUSTRIE</v>
          </cell>
          <cell r="EN6">
            <v>0</v>
          </cell>
          <cell r="EO6">
            <v>0</v>
          </cell>
          <cell r="EP6">
            <v>0</v>
          </cell>
          <cell r="EQ6">
            <v>0</v>
          </cell>
          <cell r="ER6">
            <v>0</v>
          </cell>
          <cell r="ES6">
            <v>0</v>
          </cell>
          <cell r="ET6">
            <v>0</v>
          </cell>
          <cell r="EU6">
            <v>0</v>
          </cell>
          <cell r="EV6">
            <v>0</v>
          </cell>
          <cell r="EW6">
            <v>0</v>
          </cell>
          <cell r="EX6">
            <v>0</v>
          </cell>
          <cell r="EY6">
            <v>0</v>
          </cell>
          <cell r="EZ6">
            <v>0</v>
          </cell>
          <cell r="FA6">
            <v>0</v>
          </cell>
          <cell r="FB6">
            <v>0</v>
          </cell>
          <cell r="FC6">
            <v>0</v>
          </cell>
          <cell r="FD6">
            <v>0</v>
          </cell>
          <cell r="FE6">
            <v>0</v>
          </cell>
          <cell r="FF6">
            <v>0</v>
          </cell>
          <cell r="FG6">
            <v>0</v>
          </cell>
          <cell r="FH6">
            <v>0</v>
          </cell>
          <cell r="FI6">
            <v>1</v>
          </cell>
          <cell r="FJ6" t="str">
            <v>G</v>
          </cell>
          <cell r="FK6" t="str">
            <v>3530Z</v>
          </cell>
          <cell r="FL6" t="str">
            <v>DE</v>
          </cell>
        </row>
        <row r="7">
          <cell r="A7">
            <v>5919</v>
          </cell>
          <cell r="B7" t="str">
            <v>ISS ENVIRONNEMENT</v>
          </cell>
          <cell r="G7">
            <v>42</v>
          </cell>
          <cell r="I7" t="str">
            <v>900B</v>
          </cell>
          <cell r="J7" t="str">
            <v>6</v>
          </cell>
          <cell r="K7">
            <v>1079</v>
          </cell>
          <cell r="L7" t="str">
            <v>02149</v>
          </cell>
          <cell r="M7" t="str">
            <v>31742823300157</v>
          </cell>
          <cell r="N7" t="str">
            <v>317428233</v>
          </cell>
          <cell r="P7" t="str">
            <v>P</v>
          </cell>
          <cell r="Q7" t="str">
            <v>2149</v>
          </cell>
          <cell r="R7" t="str">
            <v>ACTIVITES DU DECHET</v>
          </cell>
          <cell r="U7" t="str">
            <v>1</v>
          </cell>
          <cell r="V7" t="str">
            <v>1</v>
          </cell>
          <cell r="W7" t="str">
            <v>1</v>
          </cell>
          <cell r="X7" t="str">
            <v>0</v>
          </cell>
          <cell r="Y7" t="str">
            <v>1</v>
          </cell>
          <cell r="Z7" t="str">
            <v>0</v>
          </cell>
          <cell r="AA7" t="str">
            <v>0</v>
          </cell>
          <cell r="AC7" t="str">
            <v>1</v>
          </cell>
          <cell r="AD7" t="str">
            <v>1</v>
          </cell>
          <cell r="AE7" t="str">
            <v>1</v>
          </cell>
          <cell r="AF7" t="str">
            <v>1</v>
          </cell>
          <cell r="AG7" t="str">
            <v>1</v>
          </cell>
          <cell r="AH7" t="str">
            <v>0</v>
          </cell>
          <cell r="AI7" t="str">
            <v>0</v>
          </cell>
          <cell r="AK7" t="str">
            <v>0</v>
          </cell>
          <cell r="AL7" t="str">
            <v>0</v>
          </cell>
          <cell r="AM7" t="str">
            <v>0</v>
          </cell>
          <cell r="AN7" t="str">
            <v>1</v>
          </cell>
          <cell r="AO7" t="str">
            <v>0</v>
          </cell>
          <cell r="AP7" t="str">
            <v>0</v>
          </cell>
          <cell r="AQ7" t="str">
            <v>0</v>
          </cell>
          <cell r="AR7" t="str">
            <v>0</v>
          </cell>
          <cell r="AS7" t="str">
            <v>0</v>
          </cell>
          <cell r="AT7" t="str">
            <v>1</v>
          </cell>
          <cell r="AU7" t="str">
            <v>0</v>
          </cell>
          <cell r="AV7" t="str">
            <v>0</v>
          </cell>
          <cell r="AW7" t="str">
            <v>0</v>
          </cell>
          <cell r="AX7" t="str">
            <v>0</v>
          </cell>
          <cell r="AY7" t="str">
            <v>0</v>
          </cell>
          <cell r="AZ7" t="str">
            <v>0</v>
          </cell>
          <cell r="BA7" t="str">
            <v>0</v>
          </cell>
          <cell r="BB7" t="str">
            <v>0</v>
          </cell>
          <cell r="BC7" t="str">
            <v>0</v>
          </cell>
          <cell r="BD7" t="str">
            <v>0</v>
          </cell>
          <cell r="BE7" t="str">
            <v>0</v>
          </cell>
          <cell r="BF7" t="str">
            <v>0</v>
          </cell>
          <cell r="BG7" t="str">
            <v>0</v>
          </cell>
          <cell r="BH7" t="str">
            <v>0</v>
          </cell>
          <cell r="BI7" t="str">
            <v>0</v>
          </cell>
          <cell r="BJ7" t="str">
            <v>0</v>
          </cell>
          <cell r="BK7" t="str">
            <v>0</v>
          </cell>
          <cell r="BL7" t="str">
            <v>0</v>
          </cell>
          <cell r="BM7" t="str">
            <v>0</v>
          </cell>
          <cell r="BN7" t="str">
            <v>0</v>
          </cell>
          <cell r="BP7" t="str">
            <v>0</v>
          </cell>
          <cell r="BQ7" t="str">
            <v>12</v>
          </cell>
          <cell r="BR7" t="str">
            <v>0</v>
          </cell>
          <cell r="BS7" t="str">
            <v>1</v>
          </cell>
          <cell r="BT7" t="str">
            <v>0</v>
          </cell>
          <cell r="BU7" t="str">
            <v>0</v>
          </cell>
          <cell r="BW7">
            <v>6</v>
          </cell>
          <cell r="BY7" t="str">
            <v>1</v>
          </cell>
          <cell r="BZ7" t="str">
            <v>1</v>
          </cell>
          <cell r="CB7" t="str">
            <v>1</v>
          </cell>
          <cell r="CC7" t="str">
            <v>1</v>
          </cell>
          <cell r="CD7" t="str">
            <v>0</v>
          </cell>
          <cell r="CE7" t="str">
            <v>1</v>
          </cell>
          <cell r="CF7" t="str">
            <v>0</v>
          </cell>
          <cell r="CG7" t="str">
            <v>0</v>
          </cell>
          <cell r="CI7">
            <v>4</v>
          </cell>
          <cell r="CK7">
            <v>0</v>
          </cell>
          <cell r="CL7">
            <v>23</v>
          </cell>
          <cell r="CM7" t="str">
            <v>02149</v>
          </cell>
          <cell r="CO7" t="str">
            <v>02149</v>
          </cell>
          <cell r="CP7" t="str">
            <v>U12</v>
          </cell>
          <cell r="CQ7" t="str">
            <v>Déchet, assainissement et désinfection</v>
          </cell>
          <cell r="CR7" t="str">
            <v>U1</v>
          </cell>
          <cell r="CS7" t="str">
            <v>Nettoyage et manutention</v>
          </cell>
          <cell r="CT7" t="str">
            <v>U</v>
          </cell>
          <cell r="CU7" t="str">
            <v>NETTOYAGE, MANUTENTION, RÉCUPÉRATION ET SÉCURITÉ</v>
          </cell>
          <cell r="CW7" t="str">
            <v>02149</v>
          </cell>
          <cell r="CX7" t="str">
            <v>U12</v>
          </cell>
          <cell r="CY7" t="str">
            <v>Déchet, assainissement et désinfection</v>
          </cell>
          <cell r="CZ7" t="str">
            <v>U1</v>
          </cell>
          <cell r="DA7" t="str">
            <v>Nettoyage et manutention</v>
          </cell>
          <cell r="DB7" t="str">
            <v>U</v>
          </cell>
          <cell r="DC7" t="str">
            <v>NETTOYAGE, MANUTENTION, RÉCUPÉRATION ET SÉCURITÉ</v>
          </cell>
          <cell r="DH7">
            <v>0</v>
          </cell>
          <cell r="DI7">
            <v>1</v>
          </cell>
          <cell r="DJ7">
            <v>1</v>
          </cell>
          <cell r="DK7">
            <v>1</v>
          </cell>
          <cell r="DL7">
            <v>1</v>
          </cell>
          <cell r="DM7">
            <v>4</v>
          </cell>
          <cell r="DN7" t="str">
            <v>0</v>
          </cell>
          <cell r="DO7" t="str">
            <v>0</v>
          </cell>
          <cell r="DP7" t="str">
            <v>0</v>
          </cell>
          <cell r="DQ7" t="str">
            <v>0</v>
          </cell>
          <cell r="DR7" t="str">
            <v>0</v>
          </cell>
          <cell r="DS7" t="str">
            <v>0</v>
          </cell>
          <cell r="DT7" t="str">
            <v>0</v>
          </cell>
          <cell r="DU7">
            <v>0</v>
          </cell>
          <cell r="DV7">
            <v>1</v>
          </cell>
          <cell r="DW7">
            <v>5</v>
          </cell>
          <cell r="DX7">
            <v>0</v>
          </cell>
          <cell r="DY7">
            <v>1</v>
          </cell>
          <cell r="DZ7" t="str">
            <v>0</v>
          </cell>
          <cell r="EA7" t="str">
            <v>1</v>
          </cell>
          <cell r="EB7" t="str">
            <v>1</v>
          </cell>
          <cell r="EC7" t="str">
            <v>0</v>
          </cell>
          <cell r="ED7" t="str">
            <v>N3</v>
          </cell>
          <cell r="EE7" t="str">
            <v>N3_6</v>
          </cell>
          <cell r="EF7">
            <v>1.4219653179190752</v>
          </cell>
          <cell r="EG7">
            <v>1.4036065884625486</v>
          </cell>
          <cell r="EH7">
            <v>1514.4915089510898</v>
          </cell>
          <cell r="EI7" t="str">
            <v>6</v>
          </cell>
          <cell r="EJ7" t="str">
            <v>N</v>
          </cell>
          <cell r="EK7">
            <v>1</v>
          </cell>
          <cell r="EL7">
            <v>1</v>
          </cell>
          <cell r="EM7" t="str">
            <v>SERVICES</v>
          </cell>
          <cell r="EN7">
            <v>0</v>
          </cell>
          <cell r="EO7">
            <v>0</v>
          </cell>
          <cell r="EP7">
            <v>0</v>
          </cell>
          <cell r="EQ7">
            <v>0</v>
          </cell>
          <cell r="ER7">
            <v>0</v>
          </cell>
          <cell r="ES7">
            <v>0</v>
          </cell>
          <cell r="ET7">
            <v>0</v>
          </cell>
          <cell r="EU7">
            <v>0</v>
          </cell>
          <cell r="EV7">
            <v>0</v>
          </cell>
          <cell r="EW7">
            <v>0</v>
          </cell>
          <cell r="EX7">
            <v>0</v>
          </cell>
          <cell r="EY7">
            <v>0</v>
          </cell>
          <cell r="EZ7">
            <v>0</v>
          </cell>
          <cell r="FA7">
            <v>0</v>
          </cell>
          <cell r="FB7">
            <v>0</v>
          </cell>
          <cell r="FC7">
            <v>0</v>
          </cell>
          <cell r="FD7">
            <v>0</v>
          </cell>
          <cell r="FE7">
            <v>0</v>
          </cell>
          <cell r="FF7">
            <v>0</v>
          </cell>
          <cell r="FG7">
            <v>0</v>
          </cell>
          <cell r="FH7">
            <v>0</v>
          </cell>
          <cell r="FI7">
            <v>0</v>
          </cell>
          <cell r="FJ7" t="str">
            <v>N</v>
          </cell>
          <cell r="FK7" t="str">
            <v>3811Z</v>
          </cell>
          <cell r="FL7" t="str">
            <v>DE</v>
          </cell>
        </row>
        <row r="8">
          <cell r="A8">
            <v>10017</v>
          </cell>
          <cell r="B8" t="str">
            <v>SOC DISTRIBUTION D'EAU INTERCOMMUNALE</v>
          </cell>
          <cell r="C8" t="str">
            <v>SOC DISTRIBUTION D'EAU INTERCOMMUNALE</v>
          </cell>
          <cell r="D8" t="str">
            <v>330203308</v>
          </cell>
          <cell r="E8" t="str">
            <v>1</v>
          </cell>
          <cell r="F8" t="str">
            <v>385</v>
          </cell>
          <cell r="G8">
            <v>20</v>
          </cell>
          <cell r="H8">
            <v>1.375</v>
          </cell>
          <cell r="I8" t="str">
            <v>410Z</v>
          </cell>
          <cell r="J8" t="str">
            <v>6</v>
          </cell>
          <cell r="K8">
            <v>1264</v>
          </cell>
          <cell r="L8" t="str">
            <v>02147</v>
          </cell>
          <cell r="M8" t="str">
            <v>33020330800532</v>
          </cell>
          <cell r="N8" t="str">
            <v>330203308</v>
          </cell>
          <cell r="P8" t="str">
            <v>P</v>
          </cell>
          <cell r="Q8" t="str">
            <v>2147</v>
          </cell>
          <cell r="R8" t="str">
            <v>ENTREPRISES DES SERVICES D EAU ET D ASSA</v>
          </cell>
          <cell r="U8" t="str">
            <v>1</v>
          </cell>
          <cell r="V8" t="str">
            <v>1</v>
          </cell>
          <cell r="W8" t="str">
            <v>1</v>
          </cell>
          <cell r="X8" t="str">
            <v>0</v>
          </cell>
          <cell r="Y8" t="str">
            <v>1</v>
          </cell>
          <cell r="Z8" t="str">
            <v>1</v>
          </cell>
          <cell r="AA8" t="str">
            <v>0</v>
          </cell>
          <cell r="AB8" t="str">
            <v>COMITE HANDICAP</v>
          </cell>
          <cell r="AC8" t="str">
            <v>1</v>
          </cell>
          <cell r="AD8" t="str">
            <v>1</v>
          </cell>
          <cell r="AE8" t="str">
            <v>1</v>
          </cell>
          <cell r="AF8" t="str">
            <v>1</v>
          </cell>
          <cell r="AG8" t="str">
            <v>1</v>
          </cell>
          <cell r="AH8" t="str">
            <v>0</v>
          </cell>
          <cell r="AI8" t="str">
            <v>0</v>
          </cell>
          <cell r="AK8" t="str">
            <v>1</v>
          </cell>
          <cell r="AL8" t="str">
            <v>0</v>
          </cell>
          <cell r="AM8" t="str">
            <v>0</v>
          </cell>
          <cell r="AN8" t="str">
            <v>0</v>
          </cell>
          <cell r="AO8" t="str">
            <v>0</v>
          </cell>
          <cell r="AP8" t="str">
            <v>0</v>
          </cell>
          <cell r="AQ8" t="str">
            <v>0</v>
          </cell>
          <cell r="AR8" t="str">
            <v>0</v>
          </cell>
          <cell r="AS8" t="str">
            <v>0</v>
          </cell>
          <cell r="AT8" t="str">
            <v>1</v>
          </cell>
          <cell r="AU8" t="str">
            <v>0</v>
          </cell>
          <cell r="AV8" t="str">
            <v>0</v>
          </cell>
          <cell r="AW8" t="str">
            <v>0</v>
          </cell>
          <cell r="AX8" t="str">
            <v>0</v>
          </cell>
          <cell r="AY8" t="str">
            <v>0</v>
          </cell>
          <cell r="AZ8" t="str">
            <v>0</v>
          </cell>
          <cell r="BA8" t="str">
            <v>1</v>
          </cell>
          <cell r="BB8" t="str">
            <v>0</v>
          </cell>
          <cell r="BC8" t="str">
            <v>4</v>
          </cell>
          <cell r="BD8" t="str">
            <v>1</v>
          </cell>
          <cell r="BE8" t="str">
            <v>0</v>
          </cell>
          <cell r="BF8" t="str">
            <v>0</v>
          </cell>
          <cell r="BG8" t="str">
            <v>0</v>
          </cell>
          <cell r="BH8" t="str">
            <v>0</v>
          </cell>
          <cell r="BI8" t="str">
            <v>0</v>
          </cell>
          <cell r="BJ8" t="str">
            <v>0</v>
          </cell>
          <cell r="BK8" t="str">
            <v>0</v>
          </cell>
          <cell r="BL8" t="str">
            <v>1</v>
          </cell>
          <cell r="BM8" t="str">
            <v>1</v>
          </cell>
          <cell r="BN8" t="str">
            <v>0</v>
          </cell>
          <cell r="BP8" t="str">
            <v>0</v>
          </cell>
          <cell r="BQ8" t="str">
            <v>54</v>
          </cell>
          <cell r="BR8" t="str">
            <v>0</v>
          </cell>
          <cell r="BS8" t="str">
            <v>0</v>
          </cell>
          <cell r="BT8" t="str">
            <v>1</v>
          </cell>
          <cell r="BU8" t="str">
            <v>0</v>
          </cell>
          <cell r="BY8" t="str">
            <v>0</v>
          </cell>
          <cell r="BZ8" t="str">
            <v>0</v>
          </cell>
          <cell r="CB8" t="str">
            <v>1</v>
          </cell>
          <cell r="CC8" t="str">
            <v>0</v>
          </cell>
          <cell r="CD8" t="str">
            <v>0</v>
          </cell>
          <cell r="CE8" t="str">
            <v>0</v>
          </cell>
          <cell r="CF8" t="str">
            <v>0</v>
          </cell>
          <cell r="CG8" t="str">
            <v>1</v>
          </cell>
          <cell r="CH8" t="str">
            <v>REFORME DES RETRAITES</v>
          </cell>
          <cell r="CI8">
            <v>4</v>
          </cell>
          <cell r="CK8">
            <v>0</v>
          </cell>
          <cell r="CL8">
            <v>54</v>
          </cell>
          <cell r="CM8" t="str">
            <v>02147</v>
          </cell>
          <cell r="CO8" t="str">
            <v>02147</v>
          </cell>
          <cell r="CP8" t="str">
            <v>V10</v>
          </cell>
          <cell r="CQ8" t="str">
            <v>Eau, aéraulique et thermique</v>
          </cell>
          <cell r="CR8" t="str">
            <v>V1</v>
          </cell>
          <cell r="CS8" t="str">
            <v>Eau, aéraulique et thermique</v>
          </cell>
          <cell r="CT8" t="str">
            <v>V</v>
          </cell>
          <cell r="CU8" t="str">
            <v>BRANCHES NON AGRICOLES DIVERSES</v>
          </cell>
          <cell r="CW8" t="str">
            <v>02147</v>
          </cell>
          <cell r="CX8" t="str">
            <v>V10</v>
          </cell>
          <cell r="CY8" t="str">
            <v>Eau, aéraulique et thermique</v>
          </cell>
          <cell r="CZ8" t="str">
            <v>V1</v>
          </cell>
          <cell r="DA8" t="str">
            <v>Eau, aéraulique et thermique</v>
          </cell>
          <cell r="DB8" t="str">
            <v>V</v>
          </cell>
          <cell r="DC8" t="str">
            <v>BRANCHES NON AGRICOLES DIVERSES</v>
          </cell>
          <cell r="DD8" t="str">
            <v>COMITE HANDICAP</v>
          </cell>
          <cell r="DG8" t="str">
            <v>REFORME DES RETRAITES</v>
          </cell>
          <cell r="DH8">
            <v>0</v>
          </cell>
          <cell r="DI8">
            <v>1</v>
          </cell>
          <cell r="DJ8">
            <v>1</v>
          </cell>
          <cell r="DK8">
            <v>1</v>
          </cell>
          <cell r="DL8">
            <v>1</v>
          </cell>
          <cell r="DM8">
            <v>5</v>
          </cell>
          <cell r="DN8" t="str">
            <v>0</v>
          </cell>
          <cell r="DO8" t="str">
            <v>0</v>
          </cell>
          <cell r="DP8" t="str">
            <v>0</v>
          </cell>
          <cell r="DQ8" t="str">
            <v>0</v>
          </cell>
          <cell r="DR8" t="str">
            <v>0</v>
          </cell>
          <cell r="DS8" t="str">
            <v>0</v>
          </cell>
          <cell r="DT8" t="str">
            <v>0</v>
          </cell>
          <cell r="DU8">
            <v>0</v>
          </cell>
          <cell r="DV8">
            <v>1</v>
          </cell>
          <cell r="DW8">
            <v>5</v>
          </cell>
          <cell r="DX8">
            <v>0</v>
          </cell>
          <cell r="DY8">
            <v>1</v>
          </cell>
          <cell r="DZ8" t="str">
            <v>1</v>
          </cell>
          <cell r="EA8" t="str">
            <v>1</v>
          </cell>
          <cell r="EB8" t="str">
            <v>1</v>
          </cell>
          <cell r="EC8" t="str">
            <v>0</v>
          </cell>
          <cell r="ED8" t="str">
            <v>G2</v>
          </cell>
          <cell r="EE8" t="str">
            <v>G2_6</v>
          </cell>
          <cell r="EF8">
            <v>1.0526315789473684</v>
          </cell>
          <cell r="EG8">
            <v>1.0560374564019974</v>
          </cell>
          <cell r="EH8">
            <v>1334.8313448921247</v>
          </cell>
          <cell r="EI8" t="str">
            <v>6</v>
          </cell>
          <cell r="EJ8" t="str">
            <v>G</v>
          </cell>
          <cell r="EK8">
            <v>1</v>
          </cell>
          <cell r="EL8">
            <v>1</v>
          </cell>
          <cell r="EM8" t="str">
            <v>INDUSTRIE</v>
          </cell>
          <cell r="EN8">
            <v>0</v>
          </cell>
          <cell r="EO8">
            <v>0</v>
          </cell>
          <cell r="EP8">
            <v>0</v>
          </cell>
          <cell r="EQ8">
            <v>0</v>
          </cell>
          <cell r="ER8">
            <v>0</v>
          </cell>
          <cell r="ES8">
            <v>0</v>
          </cell>
          <cell r="ET8">
            <v>0</v>
          </cell>
          <cell r="EU8">
            <v>0</v>
          </cell>
          <cell r="EV8">
            <v>0</v>
          </cell>
          <cell r="EW8">
            <v>0</v>
          </cell>
          <cell r="EX8">
            <v>0</v>
          </cell>
          <cell r="EY8">
            <v>0</v>
          </cell>
          <cell r="EZ8">
            <v>0</v>
          </cell>
          <cell r="FA8">
            <v>0</v>
          </cell>
          <cell r="FB8">
            <v>0</v>
          </cell>
          <cell r="FC8">
            <v>0</v>
          </cell>
          <cell r="FD8">
            <v>0</v>
          </cell>
          <cell r="FE8">
            <v>1</v>
          </cell>
          <cell r="FF8">
            <v>0</v>
          </cell>
          <cell r="FG8">
            <v>1</v>
          </cell>
          <cell r="FH8">
            <v>1</v>
          </cell>
          <cell r="FI8">
            <v>0</v>
          </cell>
          <cell r="FJ8" t="str">
            <v>G</v>
          </cell>
          <cell r="FK8" t="str">
            <v>3600Z</v>
          </cell>
          <cell r="FL8" t="str">
            <v>DE</v>
          </cell>
        </row>
        <row r="9">
          <cell r="A9">
            <v>11554</v>
          </cell>
          <cell r="B9" t="str">
            <v>TRAITEMENT INDUSTRIEL RESIDUS URBAINS</v>
          </cell>
          <cell r="G9">
            <v>250</v>
          </cell>
          <cell r="I9" t="str">
            <v>900B</v>
          </cell>
          <cell r="J9" t="str">
            <v>5</v>
          </cell>
          <cell r="K9">
            <v>300</v>
          </cell>
          <cell r="L9" t="str">
            <v>05001</v>
          </cell>
          <cell r="M9" t="str">
            <v>33430382300085</v>
          </cell>
          <cell r="N9" t="str">
            <v>334303823</v>
          </cell>
          <cell r="P9" t="str">
            <v>P</v>
          </cell>
          <cell r="Q9" t="str">
            <v>5001</v>
          </cell>
          <cell r="R9" t="str">
            <v>STATUT DES INDUSTRIES ELECTRIQUES ET GAZ</v>
          </cell>
          <cell r="U9" t="str">
            <v>1</v>
          </cell>
          <cell r="V9" t="str">
            <v>0</v>
          </cell>
          <cell r="W9" t="str">
            <v>0</v>
          </cell>
          <cell r="X9" t="str">
            <v>0</v>
          </cell>
          <cell r="Y9" t="str">
            <v>1</v>
          </cell>
          <cell r="Z9" t="str">
            <v>1</v>
          </cell>
          <cell r="AA9" t="str">
            <v>0</v>
          </cell>
          <cell r="AB9" t="str">
            <v>CSP CTAS CP</v>
          </cell>
          <cell r="AC9" t="str">
            <v>1</v>
          </cell>
          <cell r="AD9" t="str">
            <v>1</v>
          </cell>
          <cell r="AE9" t="str">
            <v>1</v>
          </cell>
          <cell r="AF9" t="str">
            <v>1</v>
          </cell>
          <cell r="AG9" t="str">
            <v>1</v>
          </cell>
          <cell r="AH9" t="str">
            <v>0</v>
          </cell>
          <cell r="AI9" t="str">
            <v>0</v>
          </cell>
          <cell r="AK9" t="str">
            <v>1</v>
          </cell>
          <cell r="AL9" t="str">
            <v>0</v>
          </cell>
          <cell r="AM9" t="str">
            <v>0</v>
          </cell>
          <cell r="AN9" t="str">
            <v>0</v>
          </cell>
          <cell r="AO9" t="str">
            <v>0</v>
          </cell>
          <cell r="AP9" t="str">
            <v>0</v>
          </cell>
          <cell r="AQ9" t="str">
            <v>0</v>
          </cell>
          <cell r="AR9" t="str">
            <v>0</v>
          </cell>
          <cell r="AS9" t="str">
            <v>0</v>
          </cell>
          <cell r="AT9" t="str">
            <v>1</v>
          </cell>
          <cell r="AU9" t="str">
            <v>0</v>
          </cell>
          <cell r="AV9" t="str">
            <v>0</v>
          </cell>
          <cell r="AW9" t="str">
            <v>0</v>
          </cell>
          <cell r="AX9" t="str">
            <v>0</v>
          </cell>
          <cell r="AY9" t="str">
            <v>0</v>
          </cell>
          <cell r="AZ9" t="str">
            <v>0</v>
          </cell>
          <cell r="BA9" t="str">
            <v>1</v>
          </cell>
          <cell r="BB9" t="str">
            <v>0</v>
          </cell>
          <cell r="BC9" t="str">
            <v>2</v>
          </cell>
          <cell r="BD9" t="str">
            <v>0</v>
          </cell>
          <cell r="BE9" t="str">
            <v>0</v>
          </cell>
          <cell r="BF9" t="str">
            <v>1</v>
          </cell>
          <cell r="BG9" t="str">
            <v>0</v>
          </cell>
          <cell r="BH9" t="str">
            <v>0</v>
          </cell>
          <cell r="BI9" t="str">
            <v>0</v>
          </cell>
          <cell r="BJ9" t="str">
            <v>0</v>
          </cell>
          <cell r="BK9" t="str">
            <v>0</v>
          </cell>
          <cell r="BL9" t="str">
            <v>1</v>
          </cell>
          <cell r="BM9" t="str">
            <v>0</v>
          </cell>
          <cell r="BN9" t="str">
            <v>0</v>
          </cell>
          <cell r="BP9" t="str">
            <v>0</v>
          </cell>
          <cell r="BR9" t="str">
            <v>0</v>
          </cell>
          <cell r="BS9" t="str">
            <v>0</v>
          </cell>
          <cell r="BT9" t="str">
            <v>0</v>
          </cell>
          <cell r="BU9" t="str">
            <v>0</v>
          </cell>
          <cell r="BY9" t="str">
            <v>0</v>
          </cell>
          <cell r="BZ9" t="str">
            <v>0</v>
          </cell>
          <cell r="CB9" t="str">
            <v>1</v>
          </cell>
          <cell r="CC9" t="str">
            <v>0</v>
          </cell>
          <cell r="CD9" t="str">
            <v>0</v>
          </cell>
          <cell r="CE9" t="str">
            <v>1</v>
          </cell>
          <cell r="CF9" t="str">
            <v>0</v>
          </cell>
          <cell r="CG9" t="str">
            <v>0</v>
          </cell>
          <cell r="CI9">
            <v>3</v>
          </cell>
          <cell r="CK9">
            <v>0</v>
          </cell>
          <cell r="CL9">
            <v>3</v>
          </cell>
          <cell r="CM9" t="str">
            <v>05001</v>
          </cell>
          <cell r="CO9" t="str">
            <v>05001</v>
          </cell>
          <cell r="CP9" t="str">
            <v>X22</v>
          </cell>
          <cell r="CQ9" t="str">
            <v>Industries électriques et gazières</v>
          </cell>
          <cell r="CR9" t="str">
            <v>X2</v>
          </cell>
          <cell r="CS9" t="str">
            <v>Secteurs sous statut hors fonction publique</v>
          </cell>
          <cell r="CT9" t="str">
            <v>X</v>
          </cell>
          <cell r="CU9" t="str">
            <v>SECTEURS SOUS STATUT</v>
          </cell>
          <cell r="CW9" t="str">
            <v>05001</v>
          </cell>
          <cell r="CX9" t="str">
            <v>X22</v>
          </cell>
          <cell r="CY9" t="str">
            <v>Industries électriques et gazières</v>
          </cell>
          <cell r="CZ9" t="str">
            <v>X2</v>
          </cell>
          <cell r="DA9" t="str">
            <v>Secteurs sous statut hors fonction publique</v>
          </cell>
          <cell r="DB9" t="str">
            <v>X</v>
          </cell>
          <cell r="DC9" t="str">
            <v>SECTEURS SOUS STATUT</v>
          </cell>
          <cell r="DD9" t="str">
            <v>CSP CTAS CP</v>
          </cell>
          <cell r="DH9">
            <v>0</v>
          </cell>
          <cell r="DI9">
            <v>1</v>
          </cell>
          <cell r="DJ9">
            <v>0</v>
          </cell>
          <cell r="DK9">
            <v>0</v>
          </cell>
          <cell r="DL9">
            <v>1</v>
          </cell>
          <cell r="DM9">
            <v>3</v>
          </cell>
          <cell r="DN9" t="str">
            <v>0</v>
          </cell>
          <cell r="DO9" t="str">
            <v>0</v>
          </cell>
          <cell r="DP9" t="str">
            <v>0</v>
          </cell>
          <cell r="DQ9" t="str">
            <v>0</v>
          </cell>
          <cell r="DR9" t="str">
            <v>0</v>
          </cell>
          <cell r="DS9" t="str">
            <v>0</v>
          </cell>
          <cell r="DT9" t="str">
            <v>0</v>
          </cell>
          <cell r="DU9">
            <v>0</v>
          </cell>
          <cell r="DV9">
            <v>1</v>
          </cell>
          <cell r="DW9">
            <v>5</v>
          </cell>
          <cell r="DX9">
            <v>0</v>
          </cell>
          <cell r="DY9">
            <v>1</v>
          </cell>
          <cell r="DZ9" t="str">
            <v>1</v>
          </cell>
          <cell r="EA9" t="str">
            <v>1</v>
          </cell>
          <cell r="EB9" t="str">
            <v>1</v>
          </cell>
          <cell r="EC9" t="str">
            <v>0</v>
          </cell>
          <cell r="ED9" t="str">
            <v>N3</v>
          </cell>
          <cell r="EE9" t="str">
            <v>N3_5</v>
          </cell>
          <cell r="EF9">
            <v>3.7798165137614679</v>
          </cell>
          <cell r="EG9">
            <v>3.4046919176954829</v>
          </cell>
          <cell r="EH9">
            <v>1021.4075753086448</v>
          </cell>
          <cell r="EI9" t="str">
            <v>5</v>
          </cell>
          <cell r="EJ9" t="str">
            <v>N</v>
          </cell>
          <cell r="EK9">
            <v>1</v>
          </cell>
          <cell r="EL9">
            <v>1</v>
          </cell>
          <cell r="EM9" t="str">
            <v>SERVICES</v>
          </cell>
          <cell r="EN9">
            <v>0</v>
          </cell>
          <cell r="EO9">
            <v>0</v>
          </cell>
          <cell r="EP9">
            <v>0</v>
          </cell>
          <cell r="EQ9">
            <v>0</v>
          </cell>
          <cell r="ER9">
            <v>0</v>
          </cell>
          <cell r="ES9">
            <v>0</v>
          </cell>
          <cell r="ET9">
            <v>0</v>
          </cell>
          <cell r="EU9">
            <v>0</v>
          </cell>
          <cell r="EV9">
            <v>0</v>
          </cell>
          <cell r="EW9">
            <v>0</v>
          </cell>
          <cell r="EX9">
            <v>0</v>
          </cell>
          <cell r="EY9">
            <v>0</v>
          </cell>
          <cell r="EZ9">
            <v>0</v>
          </cell>
          <cell r="FA9">
            <v>0</v>
          </cell>
          <cell r="FB9">
            <v>0</v>
          </cell>
          <cell r="FC9">
            <v>0</v>
          </cell>
          <cell r="FD9">
            <v>0</v>
          </cell>
          <cell r="FE9">
            <v>0</v>
          </cell>
          <cell r="FF9">
            <v>0</v>
          </cell>
          <cell r="FG9">
            <v>0</v>
          </cell>
          <cell r="FH9">
            <v>0</v>
          </cell>
          <cell r="FI9">
            <v>0</v>
          </cell>
          <cell r="FJ9" t="str">
            <v>N</v>
          </cell>
          <cell r="FK9" t="str">
            <v>3821Z</v>
          </cell>
          <cell r="FL9" t="str">
            <v>DE</v>
          </cell>
        </row>
        <row r="10">
          <cell r="A10">
            <v>12288</v>
          </cell>
          <cell r="B10" t="str">
            <v>TREDI</v>
          </cell>
          <cell r="C10" t="str">
            <v>TREDI</v>
          </cell>
          <cell r="D10" t="str">
            <v>338185762</v>
          </cell>
          <cell r="E10" t="str">
            <v>1</v>
          </cell>
          <cell r="F10" t="str">
            <v>58</v>
          </cell>
          <cell r="G10">
            <v>102</v>
          </cell>
          <cell r="H10">
            <v>1.375</v>
          </cell>
          <cell r="I10" t="str">
            <v>900E</v>
          </cell>
          <cell r="J10" t="str">
            <v>2</v>
          </cell>
          <cell r="K10">
            <v>46</v>
          </cell>
          <cell r="L10" t="str">
            <v>00044</v>
          </cell>
          <cell r="M10" t="str">
            <v>33818576200139</v>
          </cell>
          <cell r="N10" t="str">
            <v>338185762</v>
          </cell>
          <cell r="P10" t="str">
            <v>P</v>
          </cell>
          <cell r="Q10" t="str">
            <v>0044</v>
          </cell>
          <cell r="R10" t="str">
            <v>INDUSTRIES CHIMIQUES</v>
          </cell>
          <cell r="U10" t="str">
            <v>1</v>
          </cell>
          <cell r="V10" t="str">
            <v>1</v>
          </cell>
          <cell r="W10" t="str">
            <v>1</v>
          </cell>
          <cell r="X10" t="str">
            <v>0</v>
          </cell>
          <cell r="Y10" t="str">
            <v>1</v>
          </cell>
          <cell r="Z10" t="str">
            <v>0</v>
          </cell>
          <cell r="AA10" t="str">
            <v>0</v>
          </cell>
          <cell r="AC10" t="str">
            <v>1</v>
          </cell>
          <cell r="AD10" t="str">
            <v>1</v>
          </cell>
          <cell r="AE10" t="str">
            <v>1</v>
          </cell>
          <cell r="AF10" t="str">
            <v>1</v>
          </cell>
          <cell r="AG10" t="str">
            <v>1</v>
          </cell>
          <cell r="AH10" t="str">
            <v>0</v>
          </cell>
          <cell r="AI10" t="str">
            <v>0</v>
          </cell>
          <cell r="AK10" t="str">
            <v>1</v>
          </cell>
          <cell r="AL10" t="str">
            <v>0</v>
          </cell>
          <cell r="AM10" t="str">
            <v>0</v>
          </cell>
          <cell r="AN10" t="str">
            <v>0</v>
          </cell>
          <cell r="AO10" t="str">
            <v>0</v>
          </cell>
          <cell r="AP10" t="str">
            <v>0</v>
          </cell>
          <cell r="AQ10" t="str">
            <v>0</v>
          </cell>
          <cell r="AR10" t="str">
            <v>0</v>
          </cell>
          <cell r="AS10" t="str">
            <v>0</v>
          </cell>
          <cell r="AT10" t="str">
            <v>1</v>
          </cell>
          <cell r="AU10" t="str">
            <v>0</v>
          </cell>
          <cell r="AV10" t="str">
            <v>0</v>
          </cell>
          <cell r="AW10" t="str">
            <v>0</v>
          </cell>
          <cell r="AX10" t="str">
            <v>0</v>
          </cell>
          <cell r="AY10" t="str">
            <v>0</v>
          </cell>
          <cell r="AZ10" t="str">
            <v>0</v>
          </cell>
          <cell r="BA10" t="str">
            <v>1</v>
          </cell>
          <cell r="BB10" t="str">
            <v>0</v>
          </cell>
          <cell r="BC10" t="str">
            <v>4</v>
          </cell>
          <cell r="BD10" t="str">
            <v>1</v>
          </cell>
          <cell r="BE10" t="str">
            <v>1</v>
          </cell>
          <cell r="BF10" t="str">
            <v>0</v>
          </cell>
          <cell r="BG10" t="str">
            <v>0</v>
          </cell>
          <cell r="BH10" t="str">
            <v>0</v>
          </cell>
          <cell r="BI10" t="str">
            <v>0</v>
          </cell>
          <cell r="BJ10" t="str">
            <v>0</v>
          </cell>
          <cell r="BK10" t="str">
            <v>0</v>
          </cell>
          <cell r="BL10" t="str">
            <v>1</v>
          </cell>
          <cell r="BM10" t="str">
            <v>0</v>
          </cell>
          <cell r="BN10" t="str">
            <v>0</v>
          </cell>
          <cell r="BP10" t="str">
            <v>1</v>
          </cell>
          <cell r="BQ10" t="str">
            <v>7</v>
          </cell>
          <cell r="BR10" t="str">
            <v>0</v>
          </cell>
          <cell r="BS10" t="str">
            <v>0</v>
          </cell>
          <cell r="BT10" t="str">
            <v>1</v>
          </cell>
          <cell r="BU10" t="str">
            <v>0</v>
          </cell>
          <cell r="BY10" t="str">
            <v>0</v>
          </cell>
          <cell r="BZ10" t="str">
            <v>0</v>
          </cell>
          <cell r="CB10" t="str">
            <v>1</v>
          </cell>
          <cell r="CC10" t="str">
            <v>1</v>
          </cell>
          <cell r="CD10" t="str">
            <v>0</v>
          </cell>
          <cell r="CE10" t="str">
            <v>0</v>
          </cell>
          <cell r="CF10" t="str">
            <v>0</v>
          </cell>
          <cell r="CG10" t="str">
            <v>0</v>
          </cell>
          <cell r="CI10">
            <v>3</v>
          </cell>
          <cell r="CK10">
            <v>0</v>
          </cell>
          <cell r="CL10">
            <v>7</v>
          </cell>
          <cell r="CM10" t="str">
            <v>00044</v>
          </cell>
          <cell r="CO10" t="str">
            <v>00044</v>
          </cell>
          <cell r="CP10" t="str">
            <v>C10</v>
          </cell>
          <cell r="CQ10" t="str">
            <v>Chimie</v>
          </cell>
          <cell r="CR10" t="str">
            <v>C1</v>
          </cell>
          <cell r="CS10" t="str">
            <v>Chimie</v>
          </cell>
          <cell r="CT10" t="str">
            <v>C</v>
          </cell>
          <cell r="CU10" t="str">
            <v>CHIMIE ET PHARMACIE</v>
          </cell>
          <cell r="CW10" t="str">
            <v>00044</v>
          </cell>
          <cell r="CX10" t="str">
            <v>C10</v>
          </cell>
          <cell r="CY10" t="str">
            <v>Chimie</v>
          </cell>
          <cell r="CZ10" t="str">
            <v>C1</v>
          </cell>
          <cell r="DA10" t="str">
            <v>Chimie</v>
          </cell>
          <cell r="DB10" t="str">
            <v>C</v>
          </cell>
          <cell r="DC10" t="str">
            <v>CHIMIE ET PHARMACIE</v>
          </cell>
          <cell r="DH10">
            <v>0</v>
          </cell>
          <cell r="DI10">
            <v>1</v>
          </cell>
          <cell r="DJ10">
            <v>1</v>
          </cell>
          <cell r="DK10">
            <v>1</v>
          </cell>
          <cell r="DL10">
            <v>1</v>
          </cell>
          <cell r="DM10">
            <v>4</v>
          </cell>
          <cell r="DN10" t="str">
            <v>0</v>
          </cell>
          <cell r="DO10" t="str">
            <v>0</v>
          </cell>
          <cell r="DP10" t="str">
            <v>0</v>
          </cell>
          <cell r="DQ10" t="str">
            <v>0</v>
          </cell>
          <cell r="DR10" t="str">
            <v>0</v>
          </cell>
          <cell r="DS10" t="str">
            <v>0</v>
          </cell>
          <cell r="DT10" t="str">
            <v>0</v>
          </cell>
          <cell r="DU10">
            <v>0</v>
          </cell>
          <cell r="DV10">
            <v>1</v>
          </cell>
          <cell r="DW10">
            <v>5</v>
          </cell>
          <cell r="DX10">
            <v>0</v>
          </cell>
          <cell r="DY10">
            <v>1</v>
          </cell>
          <cell r="DZ10" t="str">
            <v>1</v>
          </cell>
          <cell r="EA10" t="str">
            <v>1</v>
          </cell>
          <cell r="EB10" t="str">
            <v>1</v>
          </cell>
          <cell r="EC10" t="str">
            <v>1</v>
          </cell>
          <cell r="ED10" t="str">
            <v>N3</v>
          </cell>
          <cell r="EE10" t="str">
            <v>N3_2</v>
          </cell>
          <cell r="EF10">
            <v>38.682352941176468</v>
          </cell>
          <cell r="EG10">
            <v>36.842813062021172</v>
          </cell>
          <cell r="EH10">
            <v>1694.7694008529738</v>
          </cell>
          <cell r="EI10" t="str">
            <v>2</v>
          </cell>
          <cell r="EJ10" t="str">
            <v>N</v>
          </cell>
          <cell r="EK10">
            <v>1</v>
          </cell>
          <cell r="EL10">
            <v>1</v>
          </cell>
          <cell r="EM10" t="str">
            <v>SERVICES</v>
          </cell>
          <cell r="EN10">
            <v>0</v>
          </cell>
          <cell r="EO10">
            <v>0</v>
          </cell>
          <cell r="EP10">
            <v>0</v>
          </cell>
          <cell r="EQ10">
            <v>0</v>
          </cell>
          <cell r="ER10">
            <v>0</v>
          </cell>
          <cell r="ES10">
            <v>0</v>
          </cell>
          <cell r="ET10">
            <v>0</v>
          </cell>
          <cell r="EU10">
            <v>0</v>
          </cell>
          <cell r="EV10">
            <v>0</v>
          </cell>
          <cell r="EW10">
            <v>0</v>
          </cell>
          <cell r="EX10">
            <v>0</v>
          </cell>
          <cell r="EY10">
            <v>0</v>
          </cell>
          <cell r="EZ10">
            <v>0</v>
          </cell>
          <cell r="FA10">
            <v>0</v>
          </cell>
          <cell r="FB10">
            <v>0</v>
          </cell>
          <cell r="FC10">
            <v>0</v>
          </cell>
          <cell r="FD10">
            <v>0</v>
          </cell>
          <cell r="FE10">
            <v>0</v>
          </cell>
          <cell r="FF10">
            <v>0</v>
          </cell>
          <cell r="FG10">
            <v>0</v>
          </cell>
          <cell r="FH10">
            <v>0</v>
          </cell>
          <cell r="FI10">
            <v>0</v>
          </cell>
          <cell r="FJ10" t="str">
            <v>N</v>
          </cell>
          <cell r="FK10" t="str">
            <v>3822Z</v>
          </cell>
          <cell r="FL10" t="str">
            <v>DE</v>
          </cell>
        </row>
        <row r="11">
          <cell r="A11">
            <v>12918</v>
          </cell>
          <cell r="B11" t="str">
            <v>SOC ANONYME GESTION DES EAUX DE PARIS</v>
          </cell>
          <cell r="C11" t="str">
            <v>SOC ANONYME GESTION DES EAUX DE PARIS</v>
          </cell>
          <cell r="D11" t="str">
            <v>339874703</v>
          </cell>
          <cell r="E11" t="str">
            <v>1</v>
          </cell>
          <cell r="G11">
            <v>14</v>
          </cell>
          <cell r="H11">
            <v>1.375</v>
          </cell>
          <cell r="I11" t="str">
            <v>410Z</v>
          </cell>
          <cell r="J11" t="str">
            <v>6</v>
          </cell>
          <cell r="K11">
            <v>580</v>
          </cell>
          <cell r="L11" t="str">
            <v>02147</v>
          </cell>
          <cell r="M11" t="str">
            <v>33987470300046</v>
          </cell>
          <cell r="N11" t="str">
            <v>339874703</v>
          </cell>
          <cell r="P11" t="str">
            <v>P</v>
          </cell>
          <cell r="Q11" t="str">
            <v>2147</v>
          </cell>
          <cell r="R11" t="str">
            <v>ENTREPRISES DES SERVICES D EAU ET D ASSA</v>
          </cell>
          <cell r="U11" t="str">
            <v>1</v>
          </cell>
          <cell r="V11" t="str">
            <v>1</v>
          </cell>
          <cell r="W11" t="str">
            <v>1</v>
          </cell>
          <cell r="X11" t="str">
            <v>0</v>
          </cell>
          <cell r="Y11" t="str">
            <v>1</v>
          </cell>
          <cell r="Z11" t="str">
            <v>0</v>
          </cell>
          <cell r="AA11" t="str">
            <v>0</v>
          </cell>
          <cell r="AC11" t="str">
            <v>1</v>
          </cell>
          <cell r="AD11" t="str">
            <v>0</v>
          </cell>
          <cell r="AE11" t="str">
            <v>0</v>
          </cell>
          <cell r="AF11" t="str">
            <v>1</v>
          </cell>
          <cell r="AG11" t="str">
            <v>1</v>
          </cell>
          <cell r="AH11" t="str">
            <v>1</v>
          </cell>
          <cell r="AI11" t="str">
            <v>0</v>
          </cell>
          <cell r="AJ11" t="str">
            <v>UNECT UCP</v>
          </cell>
          <cell r="AK11" t="str">
            <v>1</v>
          </cell>
          <cell r="AL11" t="str">
            <v>0</v>
          </cell>
          <cell r="AM11" t="str">
            <v>0</v>
          </cell>
          <cell r="AN11" t="str">
            <v>0</v>
          </cell>
          <cell r="AO11" t="str">
            <v>0</v>
          </cell>
          <cell r="AP11" t="str">
            <v>0</v>
          </cell>
          <cell r="AQ11" t="str">
            <v>0</v>
          </cell>
          <cell r="AR11" t="str">
            <v>0</v>
          </cell>
          <cell r="AS11" t="str">
            <v>0</v>
          </cell>
          <cell r="AT11" t="str">
            <v>1</v>
          </cell>
          <cell r="AU11" t="str">
            <v>0</v>
          </cell>
          <cell r="AV11" t="str">
            <v>0</v>
          </cell>
          <cell r="AW11" t="str">
            <v>0</v>
          </cell>
          <cell r="AX11" t="str">
            <v>0</v>
          </cell>
          <cell r="AY11" t="str">
            <v>0</v>
          </cell>
          <cell r="AZ11" t="str">
            <v>0</v>
          </cell>
          <cell r="BA11" t="str">
            <v>1</v>
          </cell>
          <cell r="BB11" t="str">
            <v>0</v>
          </cell>
          <cell r="BC11" t="str">
            <v>2</v>
          </cell>
          <cell r="BD11" t="str">
            <v>0</v>
          </cell>
          <cell r="BE11" t="str">
            <v>1</v>
          </cell>
          <cell r="BF11" t="str">
            <v>0</v>
          </cell>
          <cell r="BG11" t="str">
            <v>0</v>
          </cell>
          <cell r="BH11" t="str">
            <v>0</v>
          </cell>
          <cell r="BI11" t="str">
            <v>0</v>
          </cell>
          <cell r="BJ11" t="str">
            <v>0</v>
          </cell>
          <cell r="BK11" t="str">
            <v>1</v>
          </cell>
          <cell r="BL11" t="str">
            <v>0</v>
          </cell>
          <cell r="BM11" t="str">
            <v>0</v>
          </cell>
          <cell r="BN11" t="str">
            <v>1</v>
          </cell>
          <cell r="BO11" t="str">
            <v>ACCORD D INTERESSEMENT</v>
          </cell>
          <cell r="BP11" t="str">
            <v>0</v>
          </cell>
          <cell r="BR11" t="str">
            <v>0</v>
          </cell>
          <cell r="BS11" t="str">
            <v>0</v>
          </cell>
          <cell r="BT11" t="str">
            <v>1</v>
          </cell>
          <cell r="BU11" t="str">
            <v>0</v>
          </cell>
          <cell r="BY11" t="str">
            <v>0</v>
          </cell>
          <cell r="BZ11" t="str">
            <v>0</v>
          </cell>
          <cell r="CB11" t="str">
            <v>1</v>
          </cell>
          <cell r="CC11" t="str">
            <v>1</v>
          </cell>
          <cell r="CD11" t="str">
            <v>0</v>
          </cell>
          <cell r="CE11" t="str">
            <v>0</v>
          </cell>
          <cell r="CF11" t="str">
            <v>0</v>
          </cell>
          <cell r="CG11" t="str">
            <v>0</v>
          </cell>
          <cell r="CI11">
            <v>3</v>
          </cell>
          <cell r="CK11">
            <v>0</v>
          </cell>
          <cell r="CL11">
            <v>14</v>
          </cell>
          <cell r="CM11" t="str">
            <v>02147</v>
          </cell>
          <cell r="CO11" t="str">
            <v>02147</v>
          </cell>
          <cell r="CP11" t="str">
            <v>V10</v>
          </cell>
          <cell r="CQ11" t="str">
            <v>Eau, aéraulique et thermique</v>
          </cell>
          <cell r="CR11" t="str">
            <v>V1</v>
          </cell>
          <cell r="CS11" t="str">
            <v>Eau, aéraulique et thermique</v>
          </cell>
          <cell r="CT11" t="str">
            <v>V</v>
          </cell>
          <cell r="CU11" t="str">
            <v>BRANCHES NON AGRICOLES DIVERSES</v>
          </cell>
          <cell r="CW11" t="str">
            <v>02147</v>
          </cell>
          <cell r="CX11" t="str">
            <v>V10</v>
          </cell>
          <cell r="CY11" t="str">
            <v>Eau, aéraulique et thermique</v>
          </cell>
          <cell r="CZ11" t="str">
            <v>V1</v>
          </cell>
          <cell r="DA11" t="str">
            <v>Eau, aéraulique et thermique</v>
          </cell>
          <cell r="DB11" t="str">
            <v>V</v>
          </cell>
          <cell r="DC11" t="str">
            <v>BRANCHES NON AGRICOLES DIVERSES</v>
          </cell>
          <cell r="DE11" t="str">
            <v>UNECT UCP</v>
          </cell>
          <cell r="DF11" t="str">
            <v>ACCORD D INTERESSEMENT</v>
          </cell>
          <cell r="DH11">
            <v>0</v>
          </cell>
          <cell r="DI11">
            <v>1</v>
          </cell>
          <cell r="DJ11">
            <v>1</v>
          </cell>
          <cell r="DK11">
            <v>1</v>
          </cell>
          <cell r="DL11">
            <v>1</v>
          </cell>
          <cell r="DM11">
            <v>4</v>
          </cell>
          <cell r="DN11" t="str">
            <v>0</v>
          </cell>
          <cell r="DO11" t="str">
            <v>0</v>
          </cell>
          <cell r="DP11" t="str">
            <v>0</v>
          </cell>
          <cell r="DQ11" t="str">
            <v>0</v>
          </cell>
          <cell r="DR11" t="str">
            <v>0</v>
          </cell>
          <cell r="DS11" t="str">
            <v>0</v>
          </cell>
          <cell r="DT11" t="str">
            <v>1</v>
          </cell>
          <cell r="DU11">
            <v>0</v>
          </cell>
          <cell r="DV11">
            <v>1</v>
          </cell>
          <cell r="DW11">
            <v>4</v>
          </cell>
          <cell r="DX11">
            <v>0</v>
          </cell>
          <cell r="DY11">
            <v>1</v>
          </cell>
          <cell r="DZ11" t="str">
            <v>1</v>
          </cell>
          <cell r="EA11" t="str">
            <v>1</v>
          </cell>
          <cell r="EB11" t="str">
            <v>1</v>
          </cell>
          <cell r="EC11" t="str">
            <v>0</v>
          </cell>
          <cell r="ED11" t="str">
            <v>G2</v>
          </cell>
          <cell r="EE11" t="str">
            <v>G2_6</v>
          </cell>
          <cell r="EF11">
            <v>1.0526315789473684</v>
          </cell>
          <cell r="EG11">
            <v>1.0541930365575884</v>
          </cell>
          <cell r="EH11">
            <v>611.43196120340133</v>
          </cell>
          <cell r="EI11" t="str">
            <v>6</v>
          </cell>
          <cell r="EJ11" t="str">
            <v>G</v>
          </cell>
          <cell r="EK11">
            <v>1</v>
          </cell>
          <cell r="EL11">
            <v>1</v>
          </cell>
          <cell r="EM11" t="str">
            <v>INDUSTRIE</v>
          </cell>
          <cell r="EN11">
            <v>0</v>
          </cell>
          <cell r="EO11">
            <v>0</v>
          </cell>
          <cell r="EP11">
            <v>0</v>
          </cell>
          <cell r="EQ11">
            <v>0</v>
          </cell>
          <cell r="ER11">
            <v>0</v>
          </cell>
          <cell r="ES11">
            <v>0</v>
          </cell>
          <cell r="ET11">
            <v>0</v>
          </cell>
          <cell r="EU11">
            <v>0</v>
          </cell>
          <cell r="EV11">
            <v>0</v>
          </cell>
          <cell r="EW11">
            <v>0</v>
          </cell>
          <cell r="EX11">
            <v>0</v>
          </cell>
          <cell r="EY11">
            <v>0</v>
          </cell>
          <cell r="EZ11">
            <v>0</v>
          </cell>
          <cell r="FA11">
            <v>0</v>
          </cell>
          <cell r="FB11">
            <v>0</v>
          </cell>
          <cell r="FC11">
            <v>0</v>
          </cell>
          <cell r="FD11">
            <v>0</v>
          </cell>
          <cell r="FE11">
            <v>0</v>
          </cell>
          <cell r="FF11">
            <v>0</v>
          </cell>
          <cell r="FG11">
            <v>0</v>
          </cell>
          <cell r="FH11">
            <v>0</v>
          </cell>
          <cell r="FI11">
            <v>0</v>
          </cell>
          <cell r="FJ11" t="str">
            <v>G</v>
          </cell>
          <cell r="FK11" t="str">
            <v>3600Z</v>
          </cell>
          <cell r="FL11" t="str">
            <v>DE</v>
          </cell>
        </row>
        <row r="12">
          <cell r="A12">
            <v>13966</v>
          </cell>
          <cell r="B12" t="str">
            <v>POLINORSUD</v>
          </cell>
          <cell r="C12" t="str">
            <v>POLINORSUD</v>
          </cell>
          <cell r="D12" t="str">
            <v>343008231</v>
          </cell>
          <cell r="E12" t="str">
            <v>1</v>
          </cell>
          <cell r="F12" t="str">
            <v>334</v>
          </cell>
          <cell r="G12">
            <v>1114</v>
          </cell>
          <cell r="H12">
            <v>1.375</v>
          </cell>
          <cell r="I12" t="str">
            <v>900E</v>
          </cell>
          <cell r="J12" t="str">
            <v>6</v>
          </cell>
          <cell r="K12">
            <v>863</v>
          </cell>
          <cell r="L12" t="str">
            <v>01470</v>
          </cell>
          <cell r="M12" t="str">
            <v>34300823100023</v>
          </cell>
          <cell r="N12" t="str">
            <v>343008231</v>
          </cell>
          <cell r="P12" t="str">
            <v>P</v>
          </cell>
          <cell r="Q12" t="str">
            <v>1470</v>
          </cell>
          <cell r="R12" t="str">
            <v>METALLURGIE INDRE ET LOIRE</v>
          </cell>
          <cell r="U12" t="str">
            <v>1</v>
          </cell>
          <cell r="V12" t="str">
            <v>1</v>
          </cell>
          <cell r="W12" t="str">
            <v>1</v>
          </cell>
          <cell r="X12" t="str">
            <v>0</v>
          </cell>
          <cell r="Y12" t="str">
            <v>1</v>
          </cell>
          <cell r="Z12" t="str">
            <v>0</v>
          </cell>
          <cell r="AA12" t="str">
            <v>0</v>
          </cell>
          <cell r="AC12" t="str">
            <v>1</v>
          </cell>
          <cell r="AD12" t="str">
            <v>1</v>
          </cell>
          <cell r="AE12" t="str">
            <v>0</v>
          </cell>
          <cell r="AF12" t="str">
            <v>1</v>
          </cell>
          <cell r="AG12" t="str">
            <v>1</v>
          </cell>
          <cell r="AH12" t="str">
            <v>1</v>
          </cell>
          <cell r="AI12" t="str">
            <v>0</v>
          </cell>
          <cell r="AJ12" t="str">
            <v>SPAEN</v>
          </cell>
          <cell r="AK12" t="str">
            <v>1</v>
          </cell>
          <cell r="AL12" t="str">
            <v>0</v>
          </cell>
          <cell r="AM12" t="str">
            <v>0</v>
          </cell>
          <cell r="AN12" t="str">
            <v>0</v>
          </cell>
          <cell r="AO12" t="str">
            <v>0</v>
          </cell>
          <cell r="AP12" t="str">
            <v>0</v>
          </cell>
          <cell r="AQ12" t="str">
            <v>0</v>
          </cell>
          <cell r="AR12" t="str">
            <v>0</v>
          </cell>
          <cell r="AS12" t="str">
            <v>0</v>
          </cell>
          <cell r="AT12" t="str">
            <v>1</v>
          </cell>
          <cell r="AU12" t="str">
            <v>0</v>
          </cell>
          <cell r="AV12" t="str">
            <v>0</v>
          </cell>
          <cell r="AW12" t="str">
            <v>0</v>
          </cell>
          <cell r="AX12" t="str">
            <v>0</v>
          </cell>
          <cell r="AY12" t="str">
            <v>0</v>
          </cell>
          <cell r="AZ12" t="str">
            <v>0</v>
          </cell>
          <cell r="BA12" t="str">
            <v>1</v>
          </cell>
          <cell r="BB12" t="str">
            <v>0</v>
          </cell>
          <cell r="BC12" t="str">
            <v>1</v>
          </cell>
          <cell r="BD12" t="str">
            <v>1</v>
          </cell>
          <cell r="BE12" t="str">
            <v>0</v>
          </cell>
          <cell r="BF12" t="str">
            <v>0</v>
          </cell>
          <cell r="BG12" t="str">
            <v>0</v>
          </cell>
          <cell r="BH12" t="str">
            <v>0</v>
          </cell>
          <cell r="BI12" t="str">
            <v>0</v>
          </cell>
          <cell r="BJ12" t="str">
            <v>0</v>
          </cell>
          <cell r="BK12" t="str">
            <v>0</v>
          </cell>
          <cell r="BL12" t="str">
            <v>0</v>
          </cell>
          <cell r="BM12" t="str">
            <v>0</v>
          </cell>
          <cell r="BN12" t="str">
            <v>0</v>
          </cell>
          <cell r="BP12" t="str">
            <v>0</v>
          </cell>
          <cell r="BQ12" t="str">
            <v>7</v>
          </cell>
          <cell r="BR12" t="str">
            <v>0</v>
          </cell>
          <cell r="BS12" t="str">
            <v>0</v>
          </cell>
          <cell r="BT12" t="str">
            <v>1</v>
          </cell>
          <cell r="BU12" t="str">
            <v>0</v>
          </cell>
          <cell r="BY12" t="str">
            <v>0</v>
          </cell>
          <cell r="BZ12" t="str">
            <v>0</v>
          </cell>
          <cell r="CB12" t="str">
            <v>1</v>
          </cell>
          <cell r="CC12" t="str">
            <v>1</v>
          </cell>
          <cell r="CD12" t="str">
            <v>0</v>
          </cell>
          <cell r="CE12" t="str">
            <v>0</v>
          </cell>
          <cell r="CF12" t="str">
            <v>0</v>
          </cell>
          <cell r="CG12" t="str">
            <v>1</v>
          </cell>
          <cell r="CH12" t="str">
            <v>MOUVEMENT NATIONAL</v>
          </cell>
          <cell r="CI12">
            <v>3</v>
          </cell>
          <cell r="CK12">
            <v>0</v>
          </cell>
          <cell r="CL12">
            <v>7</v>
          </cell>
          <cell r="CM12" t="str">
            <v>01470</v>
          </cell>
          <cell r="CO12" t="str">
            <v>01470</v>
          </cell>
          <cell r="CP12" t="str">
            <v>A10</v>
          </cell>
          <cell r="CQ12" t="str">
            <v>Métallurgie</v>
          </cell>
          <cell r="CR12" t="str">
            <v>A1</v>
          </cell>
          <cell r="CS12" t="str">
            <v>Métallurgie</v>
          </cell>
          <cell r="CT12" t="str">
            <v>A</v>
          </cell>
          <cell r="CU12" t="str">
            <v>MÉTALLURGIE ET SIDÉRURGIE</v>
          </cell>
          <cell r="CW12" t="str">
            <v>01470</v>
          </cell>
          <cell r="CX12" t="str">
            <v>A10</v>
          </cell>
          <cell r="CY12" t="str">
            <v>Métallurgie</v>
          </cell>
          <cell r="CZ12" t="str">
            <v>A1</v>
          </cell>
          <cell r="DA12" t="str">
            <v>Métallurgie</v>
          </cell>
          <cell r="DB12" t="str">
            <v>A</v>
          </cell>
          <cell r="DC12" t="str">
            <v>MÉTALLURGIE ET SIDÉRURGIE</v>
          </cell>
          <cell r="DE12" t="str">
            <v>SPAEN</v>
          </cell>
          <cell r="DG12" t="str">
            <v>MOUVEMENT NATIONAL</v>
          </cell>
          <cell r="DH12">
            <v>0</v>
          </cell>
          <cell r="DI12">
            <v>1</v>
          </cell>
          <cell r="DJ12">
            <v>1</v>
          </cell>
          <cell r="DK12">
            <v>1</v>
          </cell>
          <cell r="DL12">
            <v>1</v>
          </cell>
          <cell r="DM12">
            <v>4</v>
          </cell>
          <cell r="DN12" t="str">
            <v>0</v>
          </cell>
          <cell r="DO12" t="str">
            <v>0</v>
          </cell>
          <cell r="DP12" t="str">
            <v>0</v>
          </cell>
          <cell r="DQ12" t="str">
            <v>1</v>
          </cell>
          <cell r="DR12" t="str">
            <v>0</v>
          </cell>
          <cell r="DS12" t="str">
            <v>0</v>
          </cell>
          <cell r="DT12" t="str">
            <v>0</v>
          </cell>
          <cell r="DU12">
            <v>0</v>
          </cell>
          <cell r="DV12">
            <v>1</v>
          </cell>
          <cell r="DW12">
            <v>5</v>
          </cell>
          <cell r="DX12">
            <v>0</v>
          </cell>
          <cell r="DY12">
            <v>1</v>
          </cell>
          <cell r="DZ12" t="str">
            <v>1</v>
          </cell>
          <cell r="EA12" t="str">
            <v>1</v>
          </cell>
          <cell r="EB12" t="str">
            <v>1</v>
          </cell>
          <cell r="EC12" t="str">
            <v>0</v>
          </cell>
          <cell r="ED12" t="str">
            <v>N3</v>
          </cell>
          <cell r="EE12" t="str">
            <v>N3_6</v>
          </cell>
          <cell r="EF12">
            <v>1.4219653179190752</v>
          </cell>
          <cell r="EG12">
            <v>1.4072626632907312</v>
          </cell>
          <cell r="EH12">
            <v>1214.4676784199009</v>
          </cell>
          <cell r="EI12" t="str">
            <v>6</v>
          </cell>
          <cell r="EJ12" t="str">
            <v>N</v>
          </cell>
          <cell r="EK12">
            <v>1</v>
          </cell>
          <cell r="EL12">
            <v>1</v>
          </cell>
          <cell r="EM12" t="str">
            <v>SERVICES</v>
          </cell>
          <cell r="EN12">
            <v>1</v>
          </cell>
          <cell r="EO12">
            <v>0</v>
          </cell>
          <cell r="EP12">
            <v>0</v>
          </cell>
          <cell r="EQ12">
            <v>0</v>
          </cell>
          <cell r="ER12">
            <v>0</v>
          </cell>
          <cell r="ES12">
            <v>0</v>
          </cell>
          <cell r="ET12">
            <v>0</v>
          </cell>
          <cell r="EU12">
            <v>0</v>
          </cell>
          <cell r="EV12">
            <v>0</v>
          </cell>
          <cell r="EW12">
            <v>0</v>
          </cell>
          <cell r="EX12">
            <v>0</v>
          </cell>
          <cell r="EY12">
            <v>0</v>
          </cell>
          <cell r="EZ12">
            <v>0</v>
          </cell>
          <cell r="FA12">
            <v>0</v>
          </cell>
          <cell r="FB12">
            <v>0</v>
          </cell>
          <cell r="FC12">
            <v>0</v>
          </cell>
          <cell r="FD12">
            <v>0</v>
          </cell>
          <cell r="FE12">
            <v>0</v>
          </cell>
          <cell r="FF12">
            <v>0</v>
          </cell>
          <cell r="FG12">
            <v>1</v>
          </cell>
          <cell r="FH12">
            <v>1</v>
          </cell>
          <cell r="FI12">
            <v>0</v>
          </cell>
          <cell r="FJ12" t="str">
            <v>N</v>
          </cell>
          <cell r="FK12" t="str">
            <v>3822Z</v>
          </cell>
          <cell r="FL12" t="str">
            <v>DE</v>
          </cell>
        </row>
        <row r="13">
          <cell r="A13">
            <v>14237</v>
          </cell>
          <cell r="B13" t="str">
            <v>SITA MOS</v>
          </cell>
          <cell r="C13" t="str">
            <v>SITA MOS</v>
          </cell>
          <cell r="D13" t="str">
            <v>343488508</v>
          </cell>
          <cell r="E13" t="str">
            <v>0</v>
          </cell>
          <cell r="G13">
            <v>689</v>
          </cell>
          <cell r="H13">
            <v>1.375</v>
          </cell>
          <cell r="I13" t="str">
            <v>900B</v>
          </cell>
          <cell r="J13" t="str">
            <v>6</v>
          </cell>
          <cell r="K13">
            <v>915</v>
          </cell>
          <cell r="L13" t="str">
            <v>02149</v>
          </cell>
          <cell r="M13" t="str">
            <v>34348850800213</v>
          </cell>
          <cell r="N13" t="str">
            <v>343488508</v>
          </cell>
          <cell r="P13" t="str">
            <v>P</v>
          </cell>
          <cell r="Q13" t="str">
            <v>2149</v>
          </cell>
          <cell r="R13" t="str">
            <v>ACTIVITES DU DECHET</v>
          </cell>
          <cell r="U13" t="str">
            <v>1</v>
          </cell>
          <cell r="V13" t="str">
            <v>1</v>
          </cell>
          <cell r="W13" t="str">
            <v>1</v>
          </cell>
          <cell r="X13" t="str">
            <v>0</v>
          </cell>
          <cell r="Y13" t="str">
            <v>1</v>
          </cell>
          <cell r="Z13" t="str">
            <v>0</v>
          </cell>
          <cell r="AA13" t="str">
            <v>0</v>
          </cell>
          <cell r="AC13" t="str">
            <v>1</v>
          </cell>
          <cell r="AD13" t="str">
            <v>1</v>
          </cell>
          <cell r="AE13" t="str">
            <v>0</v>
          </cell>
          <cell r="AF13" t="str">
            <v>1</v>
          </cell>
          <cell r="AG13" t="str">
            <v>1</v>
          </cell>
          <cell r="AH13" t="str">
            <v>0</v>
          </cell>
          <cell r="AI13" t="str">
            <v>0</v>
          </cell>
          <cell r="AK13" t="str">
            <v>1</v>
          </cell>
          <cell r="AL13" t="str">
            <v>0</v>
          </cell>
          <cell r="AM13" t="str">
            <v>0</v>
          </cell>
          <cell r="AN13" t="str">
            <v>0</v>
          </cell>
          <cell r="AO13" t="str">
            <v>0</v>
          </cell>
          <cell r="AP13" t="str">
            <v>0</v>
          </cell>
          <cell r="AQ13" t="str">
            <v>0</v>
          </cell>
          <cell r="AR13" t="str">
            <v>0</v>
          </cell>
          <cell r="AS13" t="str">
            <v>0</v>
          </cell>
          <cell r="AT13" t="str">
            <v>1</v>
          </cell>
          <cell r="AU13" t="str">
            <v>0</v>
          </cell>
          <cell r="AV13" t="str">
            <v>0</v>
          </cell>
          <cell r="AW13" t="str">
            <v>0</v>
          </cell>
          <cell r="AX13" t="str">
            <v>0</v>
          </cell>
          <cell r="AY13" t="str">
            <v>0</v>
          </cell>
          <cell r="AZ13" t="str">
            <v>0</v>
          </cell>
          <cell r="BA13" t="str">
            <v>1</v>
          </cell>
          <cell r="BB13" t="str">
            <v>0</v>
          </cell>
          <cell r="BC13" t="str">
            <v>2</v>
          </cell>
          <cell r="BD13" t="str">
            <v>1</v>
          </cell>
          <cell r="BE13" t="str">
            <v>1</v>
          </cell>
          <cell r="BF13" t="str">
            <v>0</v>
          </cell>
          <cell r="BG13" t="str">
            <v>0</v>
          </cell>
          <cell r="BH13" t="str">
            <v>0</v>
          </cell>
          <cell r="BI13" t="str">
            <v>0</v>
          </cell>
          <cell r="BJ13" t="str">
            <v>0</v>
          </cell>
          <cell r="BK13" t="str">
            <v>0</v>
          </cell>
          <cell r="BL13" t="str">
            <v>0</v>
          </cell>
          <cell r="BM13" t="str">
            <v>0</v>
          </cell>
          <cell r="BN13" t="str">
            <v>0</v>
          </cell>
          <cell r="BP13" t="str">
            <v>0</v>
          </cell>
          <cell r="BQ13" t="str">
            <v>25</v>
          </cell>
          <cell r="BR13" t="str">
            <v>0</v>
          </cell>
          <cell r="BS13" t="str">
            <v>0</v>
          </cell>
          <cell r="BT13" t="str">
            <v>1</v>
          </cell>
          <cell r="BU13" t="str">
            <v>0</v>
          </cell>
          <cell r="BY13" t="str">
            <v>0</v>
          </cell>
          <cell r="BZ13" t="str">
            <v>0</v>
          </cell>
          <cell r="CB13" t="str">
            <v>1</v>
          </cell>
          <cell r="CC13" t="str">
            <v>0</v>
          </cell>
          <cell r="CD13" t="str">
            <v>0</v>
          </cell>
          <cell r="CE13" t="str">
            <v>0</v>
          </cell>
          <cell r="CF13" t="str">
            <v>0</v>
          </cell>
          <cell r="CG13" t="str">
            <v>1</v>
          </cell>
          <cell r="CH13" t="str">
            <v>1 CONFLIT POUR PROTESTER CONTRE UNE EVENTUELLE PERTE DE MARCHE PUBLIC 1 CONFLIT POUR RECLAMER UN MOD</v>
          </cell>
          <cell r="CI13">
            <v>3</v>
          </cell>
          <cell r="CK13">
            <v>0</v>
          </cell>
          <cell r="CL13">
            <v>23</v>
          </cell>
          <cell r="CM13" t="str">
            <v>02149</v>
          </cell>
          <cell r="CO13" t="str">
            <v>02149</v>
          </cell>
          <cell r="CP13" t="str">
            <v>U12</v>
          </cell>
          <cell r="CQ13" t="str">
            <v>Déchet, assainissement et désinfection</v>
          </cell>
          <cell r="CR13" t="str">
            <v>U1</v>
          </cell>
          <cell r="CS13" t="str">
            <v>Nettoyage et manutention</v>
          </cell>
          <cell r="CT13" t="str">
            <v>U</v>
          </cell>
          <cell r="CU13" t="str">
            <v>NETTOYAGE, MANUTENTION, RÉCUPÉRATION ET SÉCURITÉ</v>
          </cell>
          <cell r="CW13" t="str">
            <v>02149</v>
          </cell>
          <cell r="CX13" t="str">
            <v>U12</v>
          </cell>
          <cell r="CY13" t="str">
            <v>Déchet, assainissement et désinfection</v>
          </cell>
          <cell r="CZ13" t="str">
            <v>U1</v>
          </cell>
          <cell r="DA13" t="str">
            <v>Nettoyage et manutention</v>
          </cell>
          <cell r="DB13" t="str">
            <v>U</v>
          </cell>
          <cell r="DC13" t="str">
            <v>NETTOYAGE, MANUTENTION, RÉCUPÉRATION ET SÉCURITÉ</v>
          </cell>
          <cell r="DG13" t="str">
            <v>1 CONFLIT POUR PROTESTER CONTRE UNE EVENTUELLE PERTE DE MARCHE PUBLIC 1 CONFLIT POUR RECLAMER UN MODE DE REMUNERATION DES INTERVENTIONS SUR LES MARCHES ALIMENTAIRES</v>
          </cell>
          <cell r="DH13">
            <v>0</v>
          </cell>
          <cell r="DI13">
            <v>1</v>
          </cell>
          <cell r="DJ13">
            <v>1</v>
          </cell>
          <cell r="DK13">
            <v>1</v>
          </cell>
          <cell r="DL13">
            <v>1</v>
          </cell>
          <cell r="DM13">
            <v>4</v>
          </cell>
          <cell r="DN13" t="str">
            <v>0</v>
          </cell>
          <cell r="DO13" t="str">
            <v>0</v>
          </cell>
          <cell r="DP13" t="str">
            <v>0</v>
          </cell>
          <cell r="DQ13" t="str">
            <v>0</v>
          </cell>
          <cell r="DR13" t="str">
            <v>0</v>
          </cell>
          <cell r="DS13" t="str">
            <v>0</v>
          </cell>
          <cell r="DT13" t="str">
            <v>0</v>
          </cell>
          <cell r="DU13">
            <v>0</v>
          </cell>
          <cell r="DV13">
            <v>1</v>
          </cell>
          <cell r="DW13">
            <v>4</v>
          </cell>
          <cell r="DX13">
            <v>0</v>
          </cell>
          <cell r="DY13">
            <v>1</v>
          </cell>
          <cell r="DZ13" t="str">
            <v>1</v>
          </cell>
          <cell r="EA13" t="str">
            <v>1</v>
          </cell>
          <cell r="EB13" t="str">
            <v>1</v>
          </cell>
          <cell r="EC13" t="str">
            <v>0</v>
          </cell>
          <cell r="ED13" t="str">
            <v>N3</v>
          </cell>
          <cell r="EE13" t="str">
            <v>N3_6</v>
          </cell>
          <cell r="EF13">
            <v>1.4219653179190752</v>
          </cell>
          <cell r="EG13">
            <v>1.4063816277136096</v>
          </cell>
          <cell r="EH13">
            <v>1286.8391893579528</v>
          </cell>
          <cell r="EI13" t="str">
            <v>6</v>
          </cell>
          <cell r="EJ13" t="str">
            <v>N</v>
          </cell>
          <cell r="EK13">
            <v>1</v>
          </cell>
          <cell r="EL13">
            <v>1</v>
          </cell>
          <cell r="EM13" t="str">
            <v>SERVICES</v>
          </cell>
          <cell r="EN13">
            <v>0</v>
          </cell>
          <cell r="EO13">
            <v>0</v>
          </cell>
          <cell r="EP13">
            <v>0</v>
          </cell>
          <cell r="EQ13">
            <v>0</v>
          </cell>
          <cell r="ER13">
            <v>0</v>
          </cell>
          <cell r="ES13">
            <v>0</v>
          </cell>
          <cell r="ET13">
            <v>0</v>
          </cell>
          <cell r="EU13">
            <v>0</v>
          </cell>
          <cell r="EV13">
            <v>0</v>
          </cell>
          <cell r="EW13">
            <v>0</v>
          </cell>
          <cell r="EX13">
            <v>0</v>
          </cell>
          <cell r="EY13">
            <v>0</v>
          </cell>
          <cell r="EZ13">
            <v>0</v>
          </cell>
          <cell r="FA13">
            <v>0</v>
          </cell>
          <cell r="FB13">
            <v>0</v>
          </cell>
          <cell r="FC13">
            <v>0</v>
          </cell>
          <cell r="FD13">
            <v>0</v>
          </cell>
          <cell r="FE13">
            <v>0</v>
          </cell>
          <cell r="FF13">
            <v>0</v>
          </cell>
          <cell r="FG13">
            <v>0</v>
          </cell>
          <cell r="FH13">
            <v>0</v>
          </cell>
          <cell r="FI13">
            <v>1</v>
          </cell>
          <cell r="FJ13" t="str">
            <v>N</v>
          </cell>
          <cell r="FK13" t="str">
            <v>3821Z</v>
          </cell>
          <cell r="FL13" t="str">
            <v>DE</v>
          </cell>
        </row>
        <row r="14">
          <cell r="A14">
            <v>14748</v>
          </cell>
          <cell r="B14" t="str">
            <v>ARDOISIERES D ANGERS</v>
          </cell>
          <cell r="C14" t="str">
            <v>ARDOISIERES D ANGERS</v>
          </cell>
          <cell r="D14" t="str">
            <v>344683446</v>
          </cell>
          <cell r="E14" t="str">
            <v>1</v>
          </cell>
          <cell r="F14" t="str">
            <v>252</v>
          </cell>
          <cell r="G14">
            <v>144</v>
          </cell>
          <cell r="H14">
            <v>37</v>
          </cell>
          <cell r="I14" t="str">
            <v>141E</v>
          </cell>
          <cell r="J14" t="str">
            <v>2</v>
          </cell>
          <cell r="K14">
            <v>49</v>
          </cell>
          <cell r="L14" t="str">
            <v>05002</v>
          </cell>
          <cell r="M14" t="str">
            <v>34468344600126</v>
          </cell>
          <cell r="N14" t="str">
            <v>344683446</v>
          </cell>
          <cell r="P14" t="str">
            <v>P</v>
          </cell>
          <cell r="Q14" t="str">
            <v>5002</v>
          </cell>
          <cell r="R14" t="str">
            <v>STATUT DU MINEUR</v>
          </cell>
          <cell r="U14" t="str">
            <v>1</v>
          </cell>
          <cell r="V14" t="str">
            <v>1</v>
          </cell>
          <cell r="W14" t="str">
            <v>1</v>
          </cell>
          <cell r="X14" t="str">
            <v>0</v>
          </cell>
          <cell r="Y14" t="str">
            <v>1</v>
          </cell>
          <cell r="Z14" t="str">
            <v>0</v>
          </cell>
          <cell r="AA14" t="str">
            <v>0</v>
          </cell>
          <cell r="AC14" t="str">
            <v>1</v>
          </cell>
          <cell r="AD14" t="str">
            <v>0</v>
          </cell>
          <cell r="AE14" t="str">
            <v>1</v>
          </cell>
          <cell r="AF14" t="str">
            <v>1</v>
          </cell>
          <cell r="AG14" t="str">
            <v>0</v>
          </cell>
          <cell r="AH14" t="str">
            <v>0</v>
          </cell>
          <cell r="AI14" t="str">
            <v>0</v>
          </cell>
          <cell r="AK14" t="str">
            <v>1</v>
          </cell>
          <cell r="AL14" t="str">
            <v>0</v>
          </cell>
          <cell r="AM14" t="str">
            <v>0</v>
          </cell>
          <cell r="AN14" t="str">
            <v>0</v>
          </cell>
          <cell r="AO14" t="str">
            <v>0</v>
          </cell>
          <cell r="AP14" t="str">
            <v>0</v>
          </cell>
          <cell r="AQ14" t="str">
            <v>0</v>
          </cell>
          <cell r="AR14" t="str">
            <v>0</v>
          </cell>
          <cell r="AS14" t="str">
            <v>0</v>
          </cell>
          <cell r="AT14" t="str">
            <v>1</v>
          </cell>
          <cell r="AU14" t="str">
            <v>0</v>
          </cell>
          <cell r="AV14" t="str">
            <v>1</v>
          </cell>
          <cell r="AW14" t="str">
            <v>1</v>
          </cell>
          <cell r="AX14" t="str">
            <v>0</v>
          </cell>
          <cell r="AY14" t="str">
            <v>0</v>
          </cell>
          <cell r="AZ14" t="str">
            <v>0</v>
          </cell>
          <cell r="BA14" t="str">
            <v>1</v>
          </cell>
          <cell r="BB14" t="str">
            <v>0</v>
          </cell>
          <cell r="BC14" t="str">
            <v>1</v>
          </cell>
          <cell r="BD14" t="str">
            <v>1</v>
          </cell>
          <cell r="BE14" t="str">
            <v>0</v>
          </cell>
          <cell r="BF14" t="str">
            <v>0</v>
          </cell>
          <cell r="BG14" t="str">
            <v>0</v>
          </cell>
          <cell r="BH14" t="str">
            <v>0</v>
          </cell>
          <cell r="BI14" t="str">
            <v>0</v>
          </cell>
          <cell r="BJ14" t="str">
            <v>0</v>
          </cell>
          <cell r="BK14" t="str">
            <v>0</v>
          </cell>
          <cell r="BL14" t="str">
            <v>0</v>
          </cell>
          <cell r="BM14" t="str">
            <v>0</v>
          </cell>
          <cell r="BN14" t="str">
            <v>0</v>
          </cell>
          <cell r="BP14" t="str">
            <v>0</v>
          </cell>
          <cell r="BQ14" t="str">
            <v>2</v>
          </cell>
          <cell r="BR14" t="str">
            <v>1</v>
          </cell>
          <cell r="BS14" t="str">
            <v>0</v>
          </cell>
          <cell r="BT14" t="str">
            <v>0</v>
          </cell>
          <cell r="BU14" t="str">
            <v>0</v>
          </cell>
          <cell r="BV14">
            <v>2</v>
          </cell>
          <cell r="BY14" t="str">
            <v>0</v>
          </cell>
          <cell r="BZ14" t="str">
            <v>1</v>
          </cell>
          <cell r="CB14" t="str">
            <v>1</v>
          </cell>
          <cell r="CC14" t="str">
            <v>1</v>
          </cell>
          <cell r="CD14" t="str">
            <v>0</v>
          </cell>
          <cell r="CE14" t="str">
            <v>0</v>
          </cell>
          <cell r="CF14" t="str">
            <v>0</v>
          </cell>
          <cell r="CG14" t="str">
            <v>0</v>
          </cell>
          <cell r="CI14">
            <v>3</v>
          </cell>
          <cell r="CK14">
            <v>0</v>
          </cell>
          <cell r="CL14">
            <v>2</v>
          </cell>
          <cell r="CM14" t="str">
            <v>05002</v>
          </cell>
          <cell r="CO14" t="str">
            <v>05002</v>
          </cell>
          <cell r="CP14" t="str">
            <v>X23</v>
          </cell>
          <cell r="CQ14" t="str">
            <v>Mines</v>
          </cell>
          <cell r="CR14" t="str">
            <v>X2</v>
          </cell>
          <cell r="CS14" t="str">
            <v>Secteurs sous statut hors fonction publique</v>
          </cell>
          <cell r="CT14" t="str">
            <v>X</v>
          </cell>
          <cell r="CU14" t="str">
            <v>SECTEURS SOUS STATUT</v>
          </cell>
          <cell r="CW14" t="str">
            <v>05002</v>
          </cell>
          <cell r="CX14" t="str">
            <v>X23</v>
          </cell>
          <cell r="CY14" t="str">
            <v>Mines</v>
          </cell>
          <cell r="CZ14" t="str">
            <v>X2</v>
          </cell>
          <cell r="DA14" t="str">
            <v>Secteurs sous statut hors fonction publique</v>
          </cell>
          <cell r="DB14" t="str">
            <v>X</v>
          </cell>
          <cell r="DC14" t="str">
            <v>SECTEURS SOUS STATUT</v>
          </cell>
          <cell r="DH14">
            <v>0</v>
          </cell>
          <cell r="DI14">
            <v>1</v>
          </cell>
          <cell r="DJ14">
            <v>1</v>
          </cell>
          <cell r="DK14">
            <v>1</v>
          </cell>
          <cell r="DL14">
            <v>1</v>
          </cell>
          <cell r="DM14">
            <v>4</v>
          </cell>
          <cell r="DN14" t="str">
            <v>0</v>
          </cell>
          <cell r="DO14" t="str">
            <v>0</v>
          </cell>
          <cell r="DP14" t="str">
            <v>0</v>
          </cell>
          <cell r="DQ14" t="str">
            <v>0</v>
          </cell>
          <cell r="DR14" t="str">
            <v>0</v>
          </cell>
          <cell r="DS14" t="str">
            <v>0</v>
          </cell>
          <cell r="DT14" t="str">
            <v>0</v>
          </cell>
          <cell r="DU14">
            <v>0</v>
          </cell>
          <cell r="DV14">
            <v>1</v>
          </cell>
          <cell r="DW14">
            <v>3</v>
          </cell>
          <cell r="DX14">
            <v>0</v>
          </cell>
          <cell r="DY14">
            <v>1</v>
          </cell>
          <cell r="DZ14" t="str">
            <v>1</v>
          </cell>
          <cell r="EA14" t="str">
            <v>1</v>
          </cell>
          <cell r="EB14" t="str">
            <v>1</v>
          </cell>
          <cell r="EC14" t="str">
            <v>0</v>
          </cell>
          <cell r="ED14" t="str">
            <v>F1</v>
          </cell>
          <cell r="EE14" t="str">
            <v>F1_2</v>
          </cell>
          <cell r="EF14">
            <v>33.347826086956523</v>
          </cell>
          <cell r="EG14">
            <v>31.683860768760916</v>
          </cell>
          <cell r="EH14">
            <v>1552.5091776692848</v>
          </cell>
          <cell r="EI14" t="str">
            <v>2</v>
          </cell>
          <cell r="EJ14" t="str">
            <v>F</v>
          </cell>
          <cell r="EK14">
            <v>1</v>
          </cell>
          <cell r="EL14">
            <v>1</v>
          </cell>
          <cell r="EM14" t="str">
            <v>INDUSTRIE</v>
          </cell>
          <cell r="EN14">
            <v>0</v>
          </cell>
          <cell r="EO14">
            <v>0</v>
          </cell>
          <cell r="EP14">
            <v>0</v>
          </cell>
          <cell r="EQ14">
            <v>0</v>
          </cell>
          <cell r="ER14">
            <v>0</v>
          </cell>
          <cell r="ES14">
            <v>0</v>
          </cell>
          <cell r="ET14">
            <v>0</v>
          </cell>
          <cell r="EU14">
            <v>0</v>
          </cell>
          <cell r="EV14">
            <v>0</v>
          </cell>
          <cell r="EW14">
            <v>0</v>
          </cell>
          <cell r="EX14">
            <v>0</v>
          </cell>
          <cell r="EY14">
            <v>0</v>
          </cell>
          <cell r="EZ14">
            <v>0</v>
          </cell>
          <cell r="FA14">
            <v>0</v>
          </cell>
          <cell r="FB14">
            <v>0</v>
          </cell>
          <cell r="FC14">
            <v>0</v>
          </cell>
          <cell r="FD14">
            <v>0</v>
          </cell>
          <cell r="FE14">
            <v>0</v>
          </cell>
          <cell r="FF14">
            <v>0</v>
          </cell>
          <cell r="FG14">
            <v>0</v>
          </cell>
          <cell r="FH14">
            <v>0</v>
          </cell>
          <cell r="FI14">
            <v>0</v>
          </cell>
          <cell r="FJ14" t="str">
            <v>F</v>
          </cell>
          <cell r="FK14" t="str">
            <v>0811Z</v>
          </cell>
          <cell r="FL14" t="str">
            <v>DE</v>
          </cell>
        </row>
        <row r="15">
          <cell r="A15">
            <v>19430</v>
          </cell>
          <cell r="B15" t="str">
            <v>SOCIETE DU GAZ DE BORDEAUX</v>
          </cell>
          <cell r="C15" t="str">
            <v>SOCIETE DU GAZ DE BORDEAUX</v>
          </cell>
          <cell r="D15" t="str">
            <v>382589125</v>
          </cell>
          <cell r="E15" t="str">
            <v>1</v>
          </cell>
          <cell r="F15" t="str">
            <v>239</v>
          </cell>
          <cell r="G15">
            <v>502</v>
          </cell>
          <cell r="H15">
            <v>3</v>
          </cell>
          <cell r="I15" t="str">
            <v>402C</v>
          </cell>
          <cell r="J15" t="str">
            <v>6</v>
          </cell>
          <cell r="K15">
            <v>502</v>
          </cell>
          <cell r="L15" t="str">
            <v>05001</v>
          </cell>
          <cell r="M15" t="str">
            <v>38258912500030</v>
          </cell>
          <cell r="N15" t="str">
            <v>382589125</v>
          </cell>
          <cell r="P15" t="str">
            <v>P</v>
          </cell>
          <cell r="Q15" t="str">
            <v>5001</v>
          </cell>
          <cell r="R15" t="str">
            <v>STATUT DES INDUSTRIES ELECTRIQUES ET GAZ</v>
          </cell>
          <cell r="U15" t="str">
            <v>1</v>
          </cell>
          <cell r="V15" t="str">
            <v>1</v>
          </cell>
          <cell r="W15" t="str">
            <v>1</v>
          </cell>
          <cell r="X15" t="str">
            <v>0</v>
          </cell>
          <cell r="Y15" t="str">
            <v>1</v>
          </cell>
          <cell r="Z15" t="str">
            <v>0</v>
          </cell>
          <cell r="AA15" t="str">
            <v>0</v>
          </cell>
          <cell r="AC15" t="str">
            <v>1</v>
          </cell>
          <cell r="AD15" t="str">
            <v>0</v>
          </cell>
          <cell r="AE15" t="str">
            <v>1</v>
          </cell>
          <cell r="AF15" t="str">
            <v>1</v>
          </cell>
          <cell r="AG15" t="str">
            <v>0</v>
          </cell>
          <cell r="AH15" t="str">
            <v>0</v>
          </cell>
          <cell r="AI15" t="str">
            <v>0</v>
          </cell>
          <cell r="AK15" t="str">
            <v>1</v>
          </cell>
          <cell r="AL15" t="str">
            <v>0</v>
          </cell>
          <cell r="AM15" t="str">
            <v>0</v>
          </cell>
          <cell r="AN15" t="str">
            <v>0</v>
          </cell>
          <cell r="AO15" t="str">
            <v>0</v>
          </cell>
          <cell r="AP15" t="str">
            <v>0</v>
          </cell>
          <cell r="AQ15" t="str">
            <v>0</v>
          </cell>
          <cell r="AR15" t="str">
            <v>0</v>
          </cell>
          <cell r="AS15" t="str">
            <v>0</v>
          </cell>
          <cell r="AT15" t="str">
            <v>1</v>
          </cell>
          <cell r="AU15" t="str">
            <v>0</v>
          </cell>
          <cell r="AV15" t="str">
            <v>1</v>
          </cell>
          <cell r="AW15" t="str">
            <v>0</v>
          </cell>
          <cell r="AX15" t="str">
            <v>0</v>
          </cell>
          <cell r="AY15" t="str">
            <v>0</v>
          </cell>
          <cell r="AZ15" t="str">
            <v>0</v>
          </cell>
          <cell r="BA15" t="str">
            <v>1</v>
          </cell>
          <cell r="BB15" t="str">
            <v>0</v>
          </cell>
          <cell r="BD15" t="str">
            <v>1</v>
          </cell>
          <cell r="BE15" t="str">
            <v>1</v>
          </cell>
          <cell r="BF15" t="str">
            <v>1</v>
          </cell>
          <cell r="BG15" t="str">
            <v>0</v>
          </cell>
          <cell r="BH15" t="str">
            <v>0</v>
          </cell>
          <cell r="BI15" t="str">
            <v>0</v>
          </cell>
          <cell r="BJ15" t="str">
            <v>0</v>
          </cell>
          <cell r="BK15" t="str">
            <v>0</v>
          </cell>
          <cell r="BL15" t="str">
            <v>1</v>
          </cell>
          <cell r="BM15" t="str">
            <v>0</v>
          </cell>
          <cell r="BN15" t="str">
            <v>0</v>
          </cell>
          <cell r="BP15" t="str">
            <v>0</v>
          </cell>
          <cell r="BR15" t="str">
            <v>0</v>
          </cell>
          <cell r="BS15" t="str">
            <v>0</v>
          </cell>
          <cell r="BT15" t="str">
            <v>0</v>
          </cell>
          <cell r="BU15" t="str">
            <v>0</v>
          </cell>
          <cell r="BY15" t="str">
            <v>0</v>
          </cell>
          <cell r="BZ15" t="str">
            <v>0</v>
          </cell>
          <cell r="CB15" t="str">
            <v>1</v>
          </cell>
          <cell r="CC15" t="str">
            <v>0</v>
          </cell>
          <cell r="CD15" t="str">
            <v>0</v>
          </cell>
          <cell r="CE15" t="str">
            <v>0</v>
          </cell>
          <cell r="CF15" t="str">
            <v>0</v>
          </cell>
          <cell r="CG15" t="str">
            <v>1</v>
          </cell>
          <cell r="CH15" t="str">
            <v>RETRAITE</v>
          </cell>
          <cell r="CI15">
            <v>0</v>
          </cell>
          <cell r="CK15">
            <v>1</v>
          </cell>
          <cell r="CL15">
            <v>1</v>
          </cell>
          <cell r="CM15" t="str">
            <v>05001</v>
          </cell>
          <cell r="CO15" t="str">
            <v>05001</v>
          </cell>
          <cell r="CP15" t="str">
            <v>X22</v>
          </cell>
          <cell r="CQ15" t="str">
            <v>Industries électriques et gazières</v>
          </cell>
          <cell r="CR15" t="str">
            <v>X2</v>
          </cell>
          <cell r="CS15" t="str">
            <v>Secteurs sous statut hors fonction publique</v>
          </cell>
          <cell r="CT15" t="str">
            <v>X</v>
          </cell>
          <cell r="CU15" t="str">
            <v>SECTEURS SOUS STATUT</v>
          </cell>
          <cell r="CW15" t="str">
            <v>05001</v>
          </cell>
          <cell r="CX15" t="str">
            <v>X22</v>
          </cell>
          <cell r="CY15" t="str">
            <v>Industries électriques et gazières</v>
          </cell>
          <cell r="CZ15" t="str">
            <v>X2</v>
          </cell>
          <cell r="DA15" t="str">
            <v>Secteurs sous statut hors fonction publique</v>
          </cell>
          <cell r="DB15" t="str">
            <v>X</v>
          </cell>
          <cell r="DC15" t="str">
            <v>SECTEURS SOUS STATUT</v>
          </cell>
          <cell r="DG15" t="str">
            <v>RETRAITE</v>
          </cell>
          <cell r="DH15">
            <v>0</v>
          </cell>
          <cell r="DI15">
            <v>1</v>
          </cell>
          <cell r="DJ15">
            <v>1</v>
          </cell>
          <cell r="DK15">
            <v>1</v>
          </cell>
          <cell r="DL15">
            <v>1</v>
          </cell>
          <cell r="DM15">
            <v>4</v>
          </cell>
          <cell r="DN15" t="str">
            <v>0</v>
          </cell>
          <cell r="DO15" t="str">
            <v>0</v>
          </cell>
          <cell r="DP15" t="str">
            <v>0</v>
          </cell>
          <cell r="DQ15" t="str">
            <v>0</v>
          </cell>
          <cell r="DR15" t="str">
            <v>0</v>
          </cell>
          <cell r="DS15" t="str">
            <v>0</v>
          </cell>
          <cell r="DT15" t="str">
            <v>0</v>
          </cell>
          <cell r="DU15">
            <v>0</v>
          </cell>
          <cell r="DV15">
            <v>1</v>
          </cell>
          <cell r="DW15">
            <v>3</v>
          </cell>
          <cell r="DX15">
            <v>0</v>
          </cell>
          <cell r="DY15">
            <v>1</v>
          </cell>
          <cell r="DZ15" t="str">
            <v>1</v>
          </cell>
          <cell r="EA15" t="str">
            <v>1</v>
          </cell>
          <cell r="EB15" t="str">
            <v>1</v>
          </cell>
          <cell r="EC15" t="str">
            <v>0</v>
          </cell>
          <cell r="ED15" t="str">
            <v>G2</v>
          </cell>
          <cell r="EE15" t="str">
            <v>G2_6</v>
          </cell>
          <cell r="EF15">
            <v>1.0526315789473684</v>
          </cell>
          <cell r="EG15">
            <v>1.0539829127042539</v>
          </cell>
          <cell r="EH15">
            <v>529.09942217753542</v>
          </cell>
          <cell r="EI15" t="str">
            <v>6</v>
          </cell>
          <cell r="EJ15" t="str">
            <v>G</v>
          </cell>
          <cell r="EK15">
            <v>1</v>
          </cell>
          <cell r="EL15">
            <v>1</v>
          </cell>
          <cell r="EM15" t="str">
            <v>INDUSTRIE</v>
          </cell>
          <cell r="EN15">
            <v>0</v>
          </cell>
          <cell r="EO15">
            <v>0</v>
          </cell>
          <cell r="EP15">
            <v>0</v>
          </cell>
          <cell r="EQ15">
            <v>0</v>
          </cell>
          <cell r="ER15">
            <v>0</v>
          </cell>
          <cell r="ES15">
            <v>0</v>
          </cell>
          <cell r="ET15">
            <v>0</v>
          </cell>
          <cell r="EU15">
            <v>0</v>
          </cell>
          <cell r="EV15">
            <v>0</v>
          </cell>
          <cell r="EW15">
            <v>0</v>
          </cell>
          <cell r="EX15">
            <v>0</v>
          </cell>
          <cell r="EY15">
            <v>0</v>
          </cell>
          <cell r="EZ15">
            <v>0</v>
          </cell>
          <cell r="FA15">
            <v>0</v>
          </cell>
          <cell r="FB15">
            <v>0</v>
          </cell>
          <cell r="FC15">
            <v>0</v>
          </cell>
          <cell r="FD15">
            <v>0</v>
          </cell>
          <cell r="FE15">
            <v>1</v>
          </cell>
          <cell r="FF15">
            <v>0</v>
          </cell>
          <cell r="FG15">
            <v>1</v>
          </cell>
          <cell r="FH15">
            <v>1</v>
          </cell>
          <cell r="FI15">
            <v>0</v>
          </cell>
          <cell r="FJ15" t="str">
            <v>G</v>
          </cell>
          <cell r="FK15" t="str">
            <v>3522Z</v>
          </cell>
          <cell r="FL15" t="str">
            <v>DE</v>
          </cell>
        </row>
        <row r="16">
          <cell r="A16">
            <v>27766</v>
          </cell>
          <cell r="B16" t="str">
            <v>ESTERRA</v>
          </cell>
          <cell r="C16" t="str">
            <v>ESTERRA</v>
          </cell>
          <cell r="D16" t="str">
            <v>455501452</v>
          </cell>
          <cell r="E16" t="str">
            <v>0</v>
          </cell>
          <cell r="G16">
            <v>177</v>
          </cell>
          <cell r="H16">
            <v>1.375</v>
          </cell>
          <cell r="I16" t="str">
            <v>900B</v>
          </cell>
          <cell r="J16" t="str">
            <v>6</v>
          </cell>
          <cell r="K16">
            <v>1159</v>
          </cell>
          <cell r="L16" t="str">
            <v>02149</v>
          </cell>
          <cell r="M16" t="str">
            <v>45550145200102</v>
          </cell>
          <cell r="N16" t="str">
            <v>455501452</v>
          </cell>
          <cell r="P16" t="str">
            <v>P</v>
          </cell>
          <cell r="Q16" t="str">
            <v>2149</v>
          </cell>
          <cell r="R16" t="str">
            <v>ACTIVITES DU DECHET</v>
          </cell>
          <cell r="U16" t="str">
            <v>1</v>
          </cell>
          <cell r="V16" t="str">
            <v>1</v>
          </cell>
          <cell r="W16" t="str">
            <v>1</v>
          </cell>
          <cell r="X16" t="str">
            <v>0</v>
          </cell>
          <cell r="Y16" t="str">
            <v>1</v>
          </cell>
          <cell r="Z16" t="str">
            <v>0</v>
          </cell>
          <cell r="AA16" t="str">
            <v>0</v>
          </cell>
          <cell r="AC16" t="str">
            <v>1</v>
          </cell>
          <cell r="AD16" t="str">
            <v>1</v>
          </cell>
          <cell r="AE16" t="str">
            <v>1</v>
          </cell>
          <cell r="AF16" t="str">
            <v>1</v>
          </cell>
          <cell r="AG16" t="str">
            <v>1</v>
          </cell>
          <cell r="AH16" t="str">
            <v>1</v>
          </cell>
          <cell r="AI16" t="str">
            <v>0</v>
          </cell>
          <cell r="AJ16" t="str">
            <v>SGAD SYNDICAT GENERAL DES ACTIVITES DU DECHET</v>
          </cell>
          <cell r="AK16" t="str">
            <v>1</v>
          </cell>
          <cell r="AL16" t="str">
            <v>0</v>
          </cell>
          <cell r="AM16" t="str">
            <v>0</v>
          </cell>
          <cell r="AN16" t="str">
            <v>0</v>
          </cell>
          <cell r="AO16" t="str">
            <v>0</v>
          </cell>
          <cell r="AP16" t="str">
            <v>0</v>
          </cell>
          <cell r="AQ16" t="str">
            <v>0</v>
          </cell>
          <cell r="AR16" t="str">
            <v>0</v>
          </cell>
          <cell r="AS16" t="str">
            <v>0</v>
          </cell>
          <cell r="AT16" t="str">
            <v>1</v>
          </cell>
          <cell r="AU16" t="str">
            <v>0</v>
          </cell>
          <cell r="AV16" t="str">
            <v>0</v>
          </cell>
          <cell r="AW16" t="str">
            <v>0</v>
          </cell>
          <cell r="AX16" t="str">
            <v>0</v>
          </cell>
          <cell r="AY16" t="str">
            <v>0</v>
          </cell>
          <cell r="AZ16" t="str">
            <v>0</v>
          </cell>
          <cell r="BA16" t="str">
            <v>1</v>
          </cell>
          <cell r="BB16" t="str">
            <v>0</v>
          </cell>
          <cell r="BC16" t="str">
            <v>8</v>
          </cell>
          <cell r="BD16" t="str">
            <v>1</v>
          </cell>
          <cell r="BE16" t="str">
            <v>1</v>
          </cell>
          <cell r="BF16" t="str">
            <v>1</v>
          </cell>
          <cell r="BG16" t="str">
            <v>1</v>
          </cell>
          <cell r="BH16" t="str">
            <v>1</v>
          </cell>
          <cell r="BI16" t="str">
            <v>0</v>
          </cell>
          <cell r="BJ16" t="str">
            <v>0</v>
          </cell>
          <cell r="BK16" t="str">
            <v>1</v>
          </cell>
          <cell r="BL16" t="str">
            <v>0</v>
          </cell>
          <cell r="BM16" t="str">
            <v>0</v>
          </cell>
          <cell r="BN16" t="str">
            <v>0</v>
          </cell>
          <cell r="BP16" t="str">
            <v>0</v>
          </cell>
          <cell r="BQ16" t="str">
            <v>7</v>
          </cell>
          <cell r="BR16" t="str">
            <v>0</v>
          </cell>
          <cell r="BS16" t="str">
            <v>0</v>
          </cell>
          <cell r="BT16" t="str">
            <v>1</v>
          </cell>
          <cell r="BU16" t="str">
            <v>0</v>
          </cell>
          <cell r="BY16" t="str">
            <v>0</v>
          </cell>
          <cell r="BZ16" t="str">
            <v>0</v>
          </cell>
          <cell r="CB16" t="str">
            <v>1</v>
          </cell>
          <cell r="CC16" t="str">
            <v>0</v>
          </cell>
          <cell r="CD16" t="str">
            <v>0</v>
          </cell>
          <cell r="CE16" t="str">
            <v>1</v>
          </cell>
          <cell r="CF16" t="str">
            <v>0</v>
          </cell>
          <cell r="CG16" t="str">
            <v>0</v>
          </cell>
          <cell r="CI16">
            <v>4</v>
          </cell>
          <cell r="CK16">
            <v>0</v>
          </cell>
          <cell r="CL16">
            <v>8</v>
          </cell>
          <cell r="CM16" t="str">
            <v>02149</v>
          </cell>
          <cell r="CO16" t="str">
            <v>02149</v>
          </cell>
          <cell r="CP16" t="str">
            <v>U12</v>
          </cell>
          <cell r="CQ16" t="str">
            <v>Déchet, assainissement et désinfection</v>
          </cell>
          <cell r="CR16" t="str">
            <v>U1</v>
          </cell>
          <cell r="CS16" t="str">
            <v>Nettoyage et manutention</v>
          </cell>
          <cell r="CT16" t="str">
            <v>U</v>
          </cell>
          <cell r="CU16" t="str">
            <v>NETTOYAGE, MANUTENTION, RÉCUPÉRATION ET SÉCURITÉ</v>
          </cell>
          <cell r="CW16" t="str">
            <v>02149</v>
          </cell>
          <cell r="CX16" t="str">
            <v>U12</v>
          </cell>
          <cell r="CY16" t="str">
            <v>Déchet, assainissement et désinfection</v>
          </cell>
          <cell r="CZ16" t="str">
            <v>U1</v>
          </cell>
          <cell r="DA16" t="str">
            <v>Nettoyage et manutention</v>
          </cell>
          <cell r="DB16" t="str">
            <v>U</v>
          </cell>
          <cell r="DC16" t="str">
            <v>NETTOYAGE, MANUTENTION, RÉCUPÉRATION ET SÉCURITÉ</v>
          </cell>
          <cell r="DE16" t="str">
            <v>SGAD SYNDICAT GENERAL DES ACTIVITES DU DECHET</v>
          </cell>
          <cell r="DH16">
            <v>0</v>
          </cell>
          <cell r="DI16">
            <v>1</v>
          </cell>
          <cell r="DJ16">
            <v>1</v>
          </cell>
          <cell r="DK16">
            <v>1</v>
          </cell>
          <cell r="DL16">
            <v>1</v>
          </cell>
          <cell r="DM16">
            <v>4</v>
          </cell>
          <cell r="DN16" t="str">
            <v>0</v>
          </cell>
          <cell r="DO16" t="str">
            <v>0</v>
          </cell>
          <cell r="DP16" t="str">
            <v>0</v>
          </cell>
          <cell r="DQ16" t="str">
            <v>0</v>
          </cell>
          <cell r="DR16" t="str">
            <v>0</v>
          </cell>
          <cell r="DS16" t="str">
            <v>0</v>
          </cell>
          <cell r="DT16" t="str">
            <v>1</v>
          </cell>
          <cell r="DU16">
            <v>0</v>
          </cell>
          <cell r="DV16">
            <v>1</v>
          </cell>
          <cell r="DW16">
            <v>6</v>
          </cell>
          <cell r="DX16">
            <v>0</v>
          </cell>
          <cell r="DY16">
            <v>1</v>
          </cell>
          <cell r="DZ16" t="str">
            <v>1</v>
          </cell>
          <cell r="EA16" t="str">
            <v>1</v>
          </cell>
          <cell r="EB16" t="str">
            <v>1</v>
          </cell>
          <cell r="EC16" t="str">
            <v>0</v>
          </cell>
          <cell r="ED16" t="str">
            <v>N3</v>
          </cell>
          <cell r="EE16" t="str">
            <v>N3_6</v>
          </cell>
          <cell r="EF16">
            <v>1.4219653179190752</v>
          </cell>
          <cell r="EG16">
            <v>1.4022548984459291</v>
          </cell>
          <cell r="EH16">
            <v>1625.2134272988319</v>
          </cell>
          <cell r="EI16" t="str">
            <v>6</v>
          </cell>
          <cell r="EJ16" t="str">
            <v>N</v>
          </cell>
          <cell r="EK16">
            <v>1</v>
          </cell>
          <cell r="EL16">
            <v>1</v>
          </cell>
          <cell r="EM16" t="str">
            <v>SERVICES</v>
          </cell>
          <cell r="EN16">
            <v>0</v>
          </cell>
          <cell r="EO16">
            <v>0</v>
          </cell>
          <cell r="EP16">
            <v>0</v>
          </cell>
          <cell r="EQ16">
            <v>0</v>
          </cell>
          <cell r="ER16">
            <v>0</v>
          </cell>
          <cell r="ES16">
            <v>0</v>
          </cell>
          <cell r="ET16">
            <v>0</v>
          </cell>
          <cell r="EU16">
            <v>0</v>
          </cell>
          <cell r="EV16">
            <v>0</v>
          </cell>
          <cell r="EW16">
            <v>0</v>
          </cell>
          <cell r="EX16">
            <v>0</v>
          </cell>
          <cell r="EY16">
            <v>0</v>
          </cell>
          <cell r="EZ16">
            <v>0</v>
          </cell>
          <cell r="FA16">
            <v>0</v>
          </cell>
          <cell r="FB16">
            <v>0</v>
          </cell>
          <cell r="FC16">
            <v>0</v>
          </cell>
          <cell r="FD16">
            <v>0</v>
          </cell>
          <cell r="FE16">
            <v>0</v>
          </cell>
          <cell r="FF16">
            <v>0</v>
          </cell>
          <cell r="FG16">
            <v>0</v>
          </cell>
          <cell r="FH16">
            <v>0</v>
          </cell>
          <cell r="FI16">
            <v>0</v>
          </cell>
          <cell r="FJ16" t="str">
            <v>N</v>
          </cell>
          <cell r="FK16" t="str">
            <v>3811Z</v>
          </cell>
          <cell r="FL16" t="str">
            <v>DE</v>
          </cell>
        </row>
        <row r="17">
          <cell r="A17">
            <v>27788</v>
          </cell>
          <cell r="B17" t="str">
            <v>DALKIA FRANCE</v>
          </cell>
          <cell r="C17" t="str">
            <v>DALKIA FRANCE</v>
          </cell>
          <cell r="D17" t="str">
            <v>456500537</v>
          </cell>
          <cell r="E17" t="str">
            <v>1</v>
          </cell>
          <cell r="F17" t="str">
            <v>1304 HE</v>
          </cell>
          <cell r="G17">
            <v>40</v>
          </cell>
          <cell r="H17">
            <v>1</v>
          </cell>
          <cell r="I17" t="str">
            <v>403Z</v>
          </cell>
          <cell r="J17" t="str">
            <v>6</v>
          </cell>
          <cell r="K17">
            <v>9421</v>
          </cell>
          <cell r="L17" t="str">
            <v>00998</v>
          </cell>
          <cell r="M17" t="str">
            <v>45650053700018</v>
          </cell>
          <cell r="N17" t="str">
            <v>456500537</v>
          </cell>
          <cell r="P17" t="str">
            <v>P</v>
          </cell>
          <cell r="Q17" t="str">
            <v>0998</v>
          </cell>
          <cell r="R17" t="str">
            <v>EXPLOITATION D EQUIPEMENTS THERMIQUES OE</v>
          </cell>
          <cell r="U17" t="str">
            <v>1</v>
          </cell>
          <cell r="V17" t="str">
            <v>1</v>
          </cell>
          <cell r="W17" t="str">
            <v>1</v>
          </cell>
          <cell r="X17" t="str">
            <v>0</v>
          </cell>
          <cell r="Y17" t="str">
            <v>1</v>
          </cell>
          <cell r="Z17" t="str">
            <v>1</v>
          </cell>
          <cell r="AA17" t="str">
            <v>0</v>
          </cell>
          <cell r="AB17" t="str">
            <v>COMITE CENTRAL D ENTREPRISE                                        COMITE DE GROUPE</v>
          </cell>
          <cell r="AC17" t="str">
            <v>1</v>
          </cell>
          <cell r="AD17" t="str">
            <v>1</v>
          </cell>
          <cell r="AE17" t="str">
            <v>1</v>
          </cell>
          <cell r="AF17" t="str">
            <v>1</v>
          </cell>
          <cell r="AG17" t="str">
            <v>1</v>
          </cell>
          <cell r="AH17" t="str">
            <v>1</v>
          </cell>
          <cell r="AI17" t="str">
            <v>0</v>
          </cell>
          <cell r="AJ17" t="str">
            <v>UNSA CGTE</v>
          </cell>
          <cell r="AK17" t="str">
            <v>1</v>
          </cell>
          <cell r="AL17" t="str">
            <v>0</v>
          </cell>
          <cell r="AM17" t="str">
            <v>0</v>
          </cell>
          <cell r="AN17" t="str">
            <v>0</v>
          </cell>
          <cell r="AO17" t="str">
            <v>0</v>
          </cell>
          <cell r="AP17" t="str">
            <v>0</v>
          </cell>
          <cell r="AQ17" t="str">
            <v>0</v>
          </cell>
          <cell r="AR17" t="str">
            <v>0</v>
          </cell>
          <cell r="AS17" t="str">
            <v>0</v>
          </cell>
          <cell r="AT17" t="str">
            <v>1</v>
          </cell>
          <cell r="AU17" t="str">
            <v>0</v>
          </cell>
          <cell r="AV17" t="str">
            <v>0</v>
          </cell>
          <cell r="AW17" t="str">
            <v>0</v>
          </cell>
          <cell r="AX17" t="str">
            <v>0</v>
          </cell>
          <cell r="AY17" t="str">
            <v>0</v>
          </cell>
          <cell r="AZ17" t="str">
            <v>0</v>
          </cell>
          <cell r="BA17" t="str">
            <v>1</v>
          </cell>
          <cell r="BB17" t="str">
            <v>0</v>
          </cell>
          <cell r="BC17" t="str">
            <v>2</v>
          </cell>
          <cell r="BD17" t="str">
            <v>0</v>
          </cell>
          <cell r="BE17" t="str">
            <v>1</v>
          </cell>
          <cell r="BF17" t="str">
            <v>0</v>
          </cell>
          <cell r="BG17" t="str">
            <v>0</v>
          </cell>
          <cell r="BH17" t="str">
            <v>0</v>
          </cell>
          <cell r="BI17" t="str">
            <v>0</v>
          </cell>
          <cell r="BJ17" t="str">
            <v>0</v>
          </cell>
          <cell r="BK17" t="str">
            <v>0</v>
          </cell>
          <cell r="BL17" t="str">
            <v>0</v>
          </cell>
          <cell r="BM17" t="str">
            <v>0</v>
          </cell>
          <cell r="BN17" t="str">
            <v>1</v>
          </cell>
          <cell r="BO17" t="str">
            <v>INDEMNISATION RELATIVE A L ALTERNANCE</v>
          </cell>
          <cell r="BP17" t="str">
            <v>0</v>
          </cell>
          <cell r="BQ17" t="str">
            <v>5</v>
          </cell>
          <cell r="BR17" t="str">
            <v>0</v>
          </cell>
          <cell r="BS17" t="str">
            <v>0</v>
          </cell>
          <cell r="BT17" t="str">
            <v>0</v>
          </cell>
          <cell r="BU17" t="str">
            <v>1</v>
          </cell>
          <cell r="BY17" t="str">
            <v>0</v>
          </cell>
          <cell r="BZ17" t="str">
            <v>1</v>
          </cell>
          <cell r="CB17" t="str">
            <v>1</v>
          </cell>
          <cell r="CC17" t="str">
            <v>1</v>
          </cell>
          <cell r="CD17" t="str">
            <v>0</v>
          </cell>
          <cell r="CE17" t="str">
            <v>0</v>
          </cell>
          <cell r="CF17" t="str">
            <v>0</v>
          </cell>
          <cell r="CG17" t="str">
            <v>0</v>
          </cell>
          <cell r="CI17">
            <v>3</v>
          </cell>
          <cell r="CK17">
            <v>0</v>
          </cell>
          <cell r="CL17">
            <v>87</v>
          </cell>
          <cell r="CM17" t="str">
            <v>00998</v>
          </cell>
          <cell r="CO17" t="str">
            <v>00998</v>
          </cell>
          <cell r="CP17" t="str">
            <v>V10</v>
          </cell>
          <cell r="CQ17" t="str">
            <v>Eau, aéraulique et thermique</v>
          </cell>
          <cell r="CR17" t="str">
            <v>V1</v>
          </cell>
          <cell r="CS17" t="str">
            <v>Eau, aéraulique et thermique</v>
          </cell>
          <cell r="CT17" t="str">
            <v>V</v>
          </cell>
          <cell r="CU17" t="str">
            <v>BRANCHES NON AGRICOLES DIVERSES</v>
          </cell>
          <cell r="CW17" t="str">
            <v>00998</v>
          </cell>
          <cell r="CX17" t="str">
            <v>V10</v>
          </cell>
          <cell r="CY17" t="str">
            <v>Eau, aéraulique et thermique</v>
          </cell>
          <cell r="CZ17" t="str">
            <v>V1</v>
          </cell>
          <cell r="DA17" t="str">
            <v>Eau, aéraulique et thermique</v>
          </cell>
          <cell r="DB17" t="str">
            <v>V</v>
          </cell>
          <cell r="DC17" t="str">
            <v>BRANCHES NON AGRICOLES DIVERSES</v>
          </cell>
          <cell r="DD17" t="str">
            <v>COMITE CENTRAL D ENTREPRISE                                        COMITE DE GROUPE</v>
          </cell>
          <cell r="DE17" t="str">
            <v>UNSA CGTE</v>
          </cell>
          <cell r="DF17" t="str">
            <v>INDEMNISATION RELATIVE A L ALTERNANCE</v>
          </cell>
          <cell r="DH17">
            <v>0</v>
          </cell>
          <cell r="DI17">
            <v>1</v>
          </cell>
          <cell r="DJ17">
            <v>1</v>
          </cell>
          <cell r="DK17">
            <v>1</v>
          </cell>
          <cell r="DL17">
            <v>1</v>
          </cell>
          <cell r="DM17">
            <v>5</v>
          </cell>
          <cell r="DN17" t="str">
            <v>0</v>
          </cell>
          <cell r="DO17" t="str">
            <v>0</v>
          </cell>
          <cell r="DP17" t="str">
            <v>1</v>
          </cell>
          <cell r="DQ17" t="str">
            <v>0</v>
          </cell>
          <cell r="DR17" t="str">
            <v>0</v>
          </cell>
          <cell r="DS17" t="str">
            <v>0</v>
          </cell>
          <cell r="DT17" t="str">
            <v>0</v>
          </cell>
          <cell r="DU17">
            <v>0</v>
          </cell>
          <cell r="DV17">
            <v>1</v>
          </cell>
          <cell r="DW17">
            <v>6</v>
          </cell>
          <cell r="DX17">
            <v>0</v>
          </cell>
          <cell r="DY17">
            <v>1</v>
          </cell>
          <cell r="DZ17" t="str">
            <v>1</v>
          </cell>
          <cell r="EA17" t="str">
            <v>1</v>
          </cell>
          <cell r="EB17" t="str">
            <v>1</v>
          </cell>
          <cell r="EC17" t="str">
            <v>0</v>
          </cell>
          <cell r="ED17" t="str">
            <v>G2</v>
          </cell>
          <cell r="EE17" t="str">
            <v>G2_6</v>
          </cell>
          <cell r="EF17">
            <v>1.0526315789473684</v>
          </cell>
          <cell r="EG17">
            <v>1.0782832712165284</v>
          </cell>
          <cell r="EH17">
            <v>10158.506698130914</v>
          </cell>
          <cell r="EI17" t="str">
            <v>6</v>
          </cell>
          <cell r="EJ17" t="str">
            <v>G</v>
          </cell>
          <cell r="EK17">
            <v>1</v>
          </cell>
          <cell r="EL17">
            <v>1</v>
          </cell>
          <cell r="EM17" t="str">
            <v>INDUSTRIE</v>
          </cell>
          <cell r="EN17">
            <v>0</v>
          </cell>
          <cell r="EO17">
            <v>0</v>
          </cell>
          <cell r="EP17">
            <v>0</v>
          </cell>
          <cell r="EQ17">
            <v>0</v>
          </cell>
          <cell r="ER17">
            <v>0</v>
          </cell>
          <cell r="ES17">
            <v>0</v>
          </cell>
          <cell r="ET17">
            <v>0</v>
          </cell>
          <cell r="EU17">
            <v>0</v>
          </cell>
          <cell r="EV17">
            <v>0</v>
          </cell>
          <cell r="EW17">
            <v>0</v>
          </cell>
          <cell r="EX17">
            <v>0</v>
          </cell>
          <cell r="EY17">
            <v>0</v>
          </cell>
          <cell r="EZ17">
            <v>0</v>
          </cell>
          <cell r="FA17">
            <v>0</v>
          </cell>
          <cell r="FB17">
            <v>0</v>
          </cell>
          <cell r="FC17">
            <v>0</v>
          </cell>
          <cell r="FD17">
            <v>0</v>
          </cell>
          <cell r="FE17">
            <v>0</v>
          </cell>
          <cell r="FF17">
            <v>0</v>
          </cell>
          <cell r="FG17">
            <v>0</v>
          </cell>
          <cell r="FH17">
            <v>0</v>
          </cell>
          <cell r="FI17">
            <v>0</v>
          </cell>
          <cell r="FJ17" t="str">
            <v>G</v>
          </cell>
          <cell r="FK17" t="str">
            <v>3530Z</v>
          </cell>
          <cell r="FL17" t="str">
            <v>DE</v>
          </cell>
        </row>
        <row r="18">
          <cell r="A18">
            <v>28863</v>
          </cell>
          <cell r="B18" t="str">
            <v>COMPAGNIE PARISIENNE DE CHAUFFAGE URBAIN</v>
          </cell>
          <cell r="C18" t="str">
            <v>COMPAGNIE PARISIENNE DE CHAUFFAGE URBAIN</v>
          </cell>
          <cell r="D18" t="str">
            <v>542097324</v>
          </cell>
          <cell r="E18" t="str">
            <v>1</v>
          </cell>
          <cell r="F18" t="str">
            <v>79</v>
          </cell>
          <cell r="G18">
            <v>224</v>
          </cell>
          <cell r="H18">
            <v>1</v>
          </cell>
          <cell r="I18" t="str">
            <v>403Z</v>
          </cell>
          <cell r="J18" t="str">
            <v>6</v>
          </cell>
          <cell r="K18">
            <v>579</v>
          </cell>
          <cell r="L18" t="str">
            <v>05001</v>
          </cell>
          <cell r="M18" t="str">
            <v>54209732400017</v>
          </cell>
          <cell r="N18" t="str">
            <v>542097324</v>
          </cell>
          <cell r="P18" t="str">
            <v>P</v>
          </cell>
          <cell r="Q18" t="str">
            <v>5001</v>
          </cell>
          <cell r="R18" t="str">
            <v>STATUT DES INDUSTRIES ELECTRIQUES ET GAZ</v>
          </cell>
          <cell r="U18" t="str">
            <v>1</v>
          </cell>
          <cell r="V18" t="str">
            <v>1</v>
          </cell>
          <cell r="W18" t="str">
            <v>1</v>
          </cell>
          <cell r="X18" t="str">
            <v>0</v>
          </cell>
          <cell r="Y18" t="str">
            <v>1</v>
          </cell>
          <cell r="Z18" t="str">
            <v>1</v>
          </cell>
          <cell r="AA18" t="str">
            <v>0</v>
          </cell>
          <cell r="AB18" t="str">
            <v>COMMISSION DU PERSONNEL</v>
          </cell>
          <cell r="AC18" t="str">
            <v>0</v>
          </cell>
          <cell r="AD18" t="str">
            <v>0</v>
          </cell>
          <cell r="AE18" t="str">
            <v>1</v>
          </cell>
          <cell r="AF18" t="str">
            <v>1</v>
          </cell>
          <cell r="AG18" t="str">
            <v>0</v>
          </cell>
          <cell r="AH18" t="str">
            <v>1</v>
          </cell>
          <cell r="AI18" t="str">
            <v>0</v>
          </cell>
          <cell r="AJ18" t="str">
            <v>SUD ENERGIE</v>
          </cell>
          <cell r="AK18" t="str">
            <v>1</v>
          </cell>
          <cell r="AL18" t="str">
            <v>0</v>
          </cell>
          <cell r="AM18" t="str">
            <v>0</v>
          </cell>
          <cell r="AN18" t="str">
            <v>0</v>
          </cell>
          <cell r="AO18" t="str">
            <v>0</v>
          </cell>
          <cell r="AP18" t="str">
            <v>0</v>
          </cell>
          <cell r="AQ18" t="str">
            <v>0</v>
          </cell>
          <cell r="AR18" t="str">
            <v>0</v>
          </cell>
          <cell r="AS18" t="str">
            <v>0</v>
          </cell>
          <cell r="AT18" t="str">
            <v>1</v>
          </cell>
          <cell r="AU18" t="str">
            <v>0</v>
          </cell>
          <cell r="AV18" t="str">
            <v>0</v>
          </cell>
          <cell r="AW18" t="str">
            <v>0</v>
          </cell>
          <cell r="AX18" t="str">
            <v>0</v>
          </cell>
          <cell r="AY18" t="str">
            <v>0</v>
          </cell>
          <cell r="AZ18" t="str">
            <v>0</v>
          </cell>
          <cell r="BA18" t="str">
            <v>1</v>
          </cell>
          <cell r="BB18" t="str">
            <v>0</v>
          </cell>
          <cell r="BC18" t="str">
            <v>2</v>
          </cell>
          <cell r="BD18" t="str">
            <v>1</v>
          </cell>
          <cell r="BE18" t="str">
            <v>0</v>
          </cell>
          <cell r="BF18" t="str">
            <v>0</v>
          </cell>
          <cell r="BG18" t="str">
            <v>0</v>
          </cell>
          <cell r="BH18" t="str">
            <v>0</v>
          </cell>
          <cell r="BI18" t="str">
            <v>0</v>
          </cell>
          <cell r="BJ18" t="str">
            <v>0</v>
          </cell>
          <cell r="BK18" t="str">
            <v>0</v>
          </cell>
          <cell r="BL18" t="str">
            <v>1</v>
          </cell>
          <cell r="BM18" t="str">
            <v>0</v>
          </cell>
          <cell r="BN18" t="str">
            <v>0</v>
          </cell>
          <cell r="BP18" t="str">
            <v>0</v>
          </cell>
          <cell r="BQ18" t="str">
            <v>8</v>
          </cell>
          <cell r="BR18" t="str">
            <v>0</v>
          </cell>
          <cell r="BS18" t="str">
            <v>0</v>
          </cell>
          <cell r="BT18" t="str">
            <v>1</v>
          </cell>
          <cell r="BU18" t="str">
            <v>0</v>
          </cell>
          <cell r="BY18" t="str">
            <v>0</v>
          </cell>
          <cell r="BZ18" t="str">
            <v>0</v>
          </cell>
          <cell r="CB18" t="str">
            <v>1</v>
          </cell>
          <cell r="CC18" t="str">
            <v>0</v>
          </cell>
          <cell r="CD18" t="str">
            <v>0</v>
          </cell>
          <cell r="CE18" t="str">
            <v>0</v>
          </cell>
          <cell r="CF18" t="str">
            <v>0</v>
          </cell>
          <cell r="CG18" t="str">
            <v>1</v>
          </cell>
          <cell r="CH18" t="str">
            <v>RETRAITES</v>
          </cell>
          <cell r="CI18">
            <v>3</v>
          </cell>
          <cell r="CK18">
            <v>0</v>
          </cell>
          <cell r="CL18">
            <v>8</v>
          </cell>
          <cell r="CM18" t="str">
            <v>05001</v>
          </cell>
          <cell r="CO18" t="str">
            <v>05001</v>
          </cell>
          <cell r="CP18" t="str">
            <v>X22</v>
          </cell>
          <cell r="CQ18" t="str">
            <v>Industries électriques et gazières</v>
          </cell>
          <cell r="CR18" t="str">
            <v>X2</v>
          </cell>
          <cell r="CS18" t="str">
            <v>Secteurs sous statut hors fonction publique</v>
          </cell>
          <cell r="CT18" t="str">
            <v>X</v>
          </cell>
          <cell r="CU18" t="str">
            <v>SECTEURS SOUS STATUT</v>
          </cell>
          <cell r="CW18" t="str">
            <v>05001</v>
          </cell>
          <cell r="CX18" t="str">
            <v>X22</v>
          </cell>
          <cell r="CY18" t="str">
            <v>Industries électriques et gazières</v>
          </cell>
          <cell r="CZ18" t="str">
            <v>X2</v>
          </cell>
          <cell r="DA18" t="str">
            <v>Secteurs sous statut hors fonction publique</v>
          </cell>
          <cell r="DB18" t="str">
            <v>X</v>
          </cell>
          <cell r="DC18" t="str">
            <v>SECTEURS SOUS STATUT</v>
          </cell>
          <cell r="DD18" t="str">
            <v>COMMISSION DU PERSONNEL</v>
          </cell>
          <cell r="DE18" t="str">
            <v>SUD ENERGIE</v>
          </cell>
          <cell r="DG18" t="str">
            <v>RETRAITES</v>
          </cell>
          <cell r="DH18">
            <v>0</v>
          </cell>
          <cell r="DI18">
            <v>1</v>
          </cell>
          <cell r="DJ18">
            <v>1</v>
          </cell>
          <cell r="DK18">
            <v>1</v>
          </cell>
          <cell r="DL18">
            <v>1</v>
          </cell>
          <cell r="DM18">
            <v>5</v>
          </cell>
          <cell r="DN18" t="str">
            <v>0</v>
          </cell>
          <cell r="DO18" t="str">
            <v>1</v>
          </cell>
          <cell r="DP18" t="str">
            <v>0</v>
          </cell>
          <cell r="DQ18" t="str">
            <v>0</v>
          </cell>
          <cell r="DR18" t="str">
            <v>0</v>
          </cell>
          <cell r="DS18" t="str">
            <v>0</v>
          </cell>
          <cell r="DT18" t="str">
            <v>0</v>
          </cell>
          <cell r="DU18">
            <v>0</v>
          </cell>
          <cell r="DV18">
            <v>1</v>
          </cell>
          <cell r="DW18">
            <v>3</v>
          </cell>
          <cell r="DX18">
            <v>0</v>
          </cell>
          <cell r="DY18">
            <v>1</v>
          </cell>
          <cell r="DZ18" t="str">
            <v>1</v>
          </cell>
          <cell r="EA18" t="str">
            <v>1</v>
          </cell>
          <cell r="EB18" t="str">
            <v>1</v>
          </cell>
          <cell r="EC18" t="str">
            <v>0</v>
          </cell>
          <cell r="ED18" t="str">
            <v>G2</v>
          </cell>
          <cell r="EE18" t="str">
            <v>G2_6</v>
          </cell>
          <cell r="EF18">
            <v>1.0526315789473684</v>
          </cell>
          <cell r="EG18">
            <v>1.0541903423969636</v>
          </cell>
          <cell r="EH18">
            <v>610.37620824784199</v>
          </cell>
          <cell r="EI18" t="str">
            <v>6</v>
          </cell>
          <cell r="EJ18" t="str">
            <v>G</v>
          </cell>
          <cell r="EK18">
            <v>1</v>
          </cell>
          <cell r="EL18">
            <v>1</v>
          </cell>
          <cell r="EM18" t="str">
            <v>INDUSTRIE</v>
          </cell>
          <cell r="EN18">
            <v>0</v>
          </cell>
          <cell r="EO18">
            <v>0</v>
          </cell>
          <cell r="EP18">
            <v>0</v>
          </cell>
          <cell r="EQ18">
            <v>0</v>
          </cell>
          <cell r="ER18">
            <v>0</v>
          </cell>
          <cell r="ES18">
            <v>0</v>
          </cell>
          <cell r="ET18">
            <v>0</v>
          </cell>
          <cell r="EU18">
            <v>0</v>
          </cell>
          <cell r="EV18">
            <v>0</v>
          </cell>
          <cell r="EW18">
            <v>0</v>
          </cell>
          <cell r="EX18">
            <v>0</v>
          </cell>
          <cell r="EY18">
            <v>0</v>
          </cell>
          <cell r="EZ18">
            <v>0</v>
          </cell>
          <cell r="FA18">
            <v>0</v>
          </cell>
          <cell r="FB18">
            <v>0</v>
          </cell>
          <cell r="FC18">
            <v>0</v>
          </cell>
          <cell r="FD18">
            <v>0</v>
          </cell>
          <cell r="FE18">
            <v>1</v>
          </cell>
          <cell r="FF18">
            <v>0</v>
          </cell>
          <cell r="FG18">
            <v>1</v>
          </cell>
          <cell r="FH18">
            <v>1</v>
          </cell>
          <cell r="FI18">
            <v>0</v>
          </cell>
          <cell r="FJ18" t="str">
            <v>G</v>
          </cell>
          <cell r="FK18" t="str">
            <v>3530Z</v>
          </cell>
          <cell r="FL18" t="str">
            <v>DE</v>
          </cell>
        </row>
        <row r="19">
          <cell r="A19">
            <v>29099</v>
          </cell>
          <cell r="B19" t="str">
            <v>GAZ DE STRASBOURG SOCIETE ANONYME</v>
          </cell>
          <cell r="G19">
            <v>101</v>
          </cell>
          <cell r="I19" t="str">
            <v>402C</v>
          </cell>
          <cell r="J19" t="str">
            <v>5</v>
          </cell>
          <cell r="K19">
            <v>326</v>
          </cell>
          <cell r="L19" t="str">
            <v>05001</v>
          </cell>
          <cell r="M19" t="str">
            <v>54850111300011</v>
          </cell>
          <cell r="N19" t="str">
            <v>548501113</v>
          </cell>
          <cell r="P19" t="str">
            <v>P</v>
          </cell>
          <cell r="Q19" t="str">
            <v>5001</v>
          </cell>
          <cell r="R19" t="str">
            <v>STATUT DES INDUSTRIES ELECTRIQUES ET GAZ</v>
          </cell>
          <cell r="U19" t="str">
            <v>0</v>
          </cell>
          <cell r="V19" t="str">
            <v>0</v>
          </cell>
          <cell r="W19" t="str">
            <v>0</v>
          </cell>
          <cell r="X19" t="str">
            <v>0</v>
          </cell>
          <cell r="Y19" t="str">
            <v>1</v>
          </cell>
          <cell r="Z19" t="str">
            <v>1</v>
          </cell>
          <cell r="AA19" t="str">
            <v>0</v>
          </cell>
          <cell r="AB19" t="str">
            <v>ORGANISMES DE REPRESENTATION DU PERSONNEL PREVUS PAR LE STATUT NATIONAL DES IEG</v>
          </cell>
          <cell r="AC19" t="str">
            <v>1</v>
          </cell>
          <cell r="AD19" t="str">
            <v>0</v>
          </cell>
          <cell r="AE19" t="str">
            <v>1</v>
          </cell>
          <cell r="AF19" t="str">
            <v>1</v>
          </cell>
          <cell r="AG19" t="str">
            <v>1</v>
          </cell>
          <cell r="AH19" t="str">
            <v>0</v>
          </cell>
          <cell r="AI19" t="str">
            <v>0</v>
          </cell>
          <cell r="AK19" t="str">
            <v>1</v>
          </cell>
          <cell r="AL19" t="str">
            <v>0</v>
          </cell>
          <cell r="AM19" t="str">
            <v>0</v>
          </cell>
          <cell r="AN19" t="str">
            <v>0</v>
          </cell>
          <cell r="AO19" t="str">
            <v>0</v>
          </cell>
          <cell r="AP19" t="str">
            <v>0</v>
          </cell>
          <cell r="AQ19" t="str">
            <v>0</v>
          </cell>
          <cell r="AR19" t="str">
            <v>0</v>
          </cell>
          <cell r="AS19" t="str">
            <v>0</v>
          </cell>
          <cell r="AT19" t="str">
            <v>0</v>
          </cell>
          <cell r="AU19" t="str">
            <v>0</v>
          </cell>
          <cell r="AV19" t="str">
            <v>0</v>
          </cell>
          <cell r="AW19" t="str">
            <v>0</v>
          </cell>
          <cell r="AX19" t="str">
            <v>0</v>
          </cell>
          <cell r="AY19" t="str">
            <v>0</v>
          </cell>
          <cell r="AZ19" t="str">
            <v>1</v>
          </cell>
          <cell r="BA19" t="str">
            <v>1</v>
          </cell>
          <cell r="BB19" t="str">
            <v>0</v>
          </cell>
          <cell r="BC19" t="str">
            <v>1</v>
          </cell>
          <cell r="BD19" t="str">
            <v>1</v>
          </cell>
          <cell r="BE19" t="str">
            <v>0</v>
          </cell>
          <cell r="BF19" t="str">
            <v>1</v>
          </cell>
          <cell r="BG19" t="str">
            <v>0</v>
          </cell>
          <cell r="BH19" t="str">
            <v>0</v>
          </cell>
          <cell r="BI19" t="str">
            <v>0</v>
          </cell>
          <cell r="BJ19" t="str">
            <v>0</v>
          </cell>
          <cell r="BK19" t="str">
            <v>0</v>
          </cell>
          <cell r="BL19" t="str">
            <v>0</v>
          </cell>
          <cell r="BM19" t="str">
            <v>0</v>
          </cell>
          <cell r="BN19" t="str">
            <v>0</v>
          </cell>
          <cell r="BP19" t="str">
            <v>0</v>
          </cell>
          <cell r="BR19" t="str">
            <v>0</v>
          </cell>
          <cell r="BS19" t="str">
            <v>0</v>
          </cell>
          <cell r="BT19" t="str">
            <v>0</v>
          </cell>
          <cell r="BU19" t="str">
            <v>0</v>
          </cell>
          <cell r="BY19" t="str">
            <v>0</v>
          </cell>
          <cell r="BZ19" t="str">
            <v>0</v>
          </cell>
          <cell r="CB19" t="str">
            <v>1</v>
          </cell>
          <cell r="CC19" t="str">
            <v>0</v>
          </cell>
          <cell r="CD19" t="str">
            <v>0</v>
          </cell>
          <cell r="CE19" t="str">
            <v>0</v>
          </cell>
          <cell r="CF19" t="str">
            <v>0</v>
          </cell>
          <cell r="CG19" t="str">
            <v>1</v>
          </cell>
          <cell r="CH19" t="str">
            <v>REFORME DES REGIMES SPECIAUX DE RETRAITE</v>
          </cell>
          <cell r="CI19">
            <v>2</v>
          </cell>
          <cell r="CK19">
            <v>1</v>
          </cell>
          <cell r="CL19">
            <v>1</v>
          </cell>
          <cell r="CM19" t="str">
            <v>05001</v>
          </cell>
          <cell r="CO19" t="str">
            <v>05001</v>
          </cell>
          <cell r="CP19" t="str">
            <v>X22</v>
          </cell>
          <cell r="CQ19" t="str">
            <v>Industries électriques et gazières</v>
          </cell>
          <cell r="CR19" t="str">
            <v>X2</v>
          </cell>
          <cell r="CS19" t="str">
            <v>Secteurs sous statut hors fonction publique</v>
          </cell>
          <cell r="CT19" t="str">
            <v>X</v>
          </cell>
          <cell r="CU19" t="str">
            <v>SECTEURS SOUS STATUT</v>
          </cell>
          <cell r="CW19" t="str">
            <v>05001</v>
          </cell>
          <cell r="CX19" t="str">
            <v>X22</v>
          </cell>
          <cell r="CY19" t="str">
            <v>Industries électriques et gazières</v>
          </cell>
          <cell r="CZ19" t="str">
            <v>X2</v>
          </cell>
          <cell r="DA19" t="str">
            <v>Secteurs sous statut hors fonction publique</v>
          </cell>
          <cell r="DB19" t="str">
            <v>X</v>
          </cell>
          <cell r="DC19" t="str">
            <v>SECTEURS SOUS STATUT</v>
          </cell>
          <cell r="DD19" t="str">
            <v>ORGANISMES DE REPRESENTATION DU PERSONNEL PREVUS PAR LE STATUT NATIONAL DES IEG</v>
          </cell>
          <cell r="DG19" t="str">
            <v>REFORME DES REGIMES SPECIAUX DE RETRAITE</v>
          </cell>
          <cell r="DH19">
            <v>0</v>
          </cell>
          <cell r="DI19">
            <v>1</v>
          </cell>
          <cell r="DJ19">
            <v>0</v>
          </cell>
          <cell r="DK19">
            <v>0</v>
          </cell>
          <cell r="DL19">
            <v>1</v>
          </cell>
          <cell r="DM19">
            <v>2</v>
          </cell>
          <cell r="DN19" t="str">
            <v>0</v>
          </cell>
          <cell r="DO19" t="str">
            <v>0</v>
          </cell>
          <cell r="DP19" t="str">
            <v>0</v>
          </cell>
          <cell r="DQ19" t="str">
            <v>0</v>
          </cell>
          <cell r="DR19" t="str">
            <v>0</v>
          </cell>
          <cell r="DS19" t="str">
            <v>0</v>
          </cell>
          <cell r="DT19" t="str">
            <v>0</v>
          </cell>
          <cell r="DU19">
            <v>0</v>
          </cell>
          <cell r="DV19">
            <v>1</v>
          </cell>
          <cell r="DW19">
            <v>4</v>
          </cell>
          <cell r="DX19">
            <v>0</v>
          </cell>
          <cell r="DY19">
            <v>1</v>
          </cell>
          <cell r="DZ19" t="str">
            <v>1</v>
          </cell>
          <cell r="EA19" t="str">
            <v>1</v>
          </cell>
          <cell r="EB19" t="str">
            <v>1</v>
          </cell>
          <cell r="EC19" t="str">
            <v>0</v>
          </cell>
          <cell r="ED19" t="str">
            <v>G2</v>
          </cell>
          <cell r="EE19" t="str">
            <v>G2_5</v>
          </cell>
          <cell r="EF19">
            <v>3</v>
          </cell>
          <cell r="EG19">
            <v>2.690675027015347</v>
          </cell>
          <cell r="EH19">
            <v>877.16005880700311</v>
          </cell>
          <cell r="EI19" t="str">
            <v>5</v>
          </cell>
          <cell r="EJ19" t="str">
            <v>G</v>
          </cell>
          <cell r="EK19">
            <v>1</v>
          </cell>
          <cell r="EL19">
            <v>1</v>
          </cell>
          <cell r="EM19" t="str">
            <v>INDUSTRIE</v>
          </cell>
          <cell r="EN19">
            <v>0</v>
          </cell>
          <cell r="EO19">
            <v>0</v>
          </cell>
          <cell r="EP19">
            <v>0</v>
          </cell>
          <cell r="EQ19">
            <v>0</v>
          </cell>
          <cell r="ER19">
            <v>0</v>
          </cell>
          <cell r="ES19">
            <v>0</v>
          </cell>
          <cell r="ET19">
            <v>0</v>
          </cell>
          <cell r="EU19">
            <v>0</v>
          </cell>
          <cell r="EV19">
            <v>0</v>
          </cell>
          <cell r="EW19">
            <v>0</v>
          </cell>
          <cell r="EX19">
            <v>0</v>
          </cell>
          <cell r="EY19">
            <v>0</v>
          </cell>
          <cell r="EZ19">
            <v>0</v>
          </cell>
          <cell r="FA19">
            <v>0</v>
          </cell>
          <cell r="FB19">
            <v>0</v>
          </cell>
          <cell r="FC19">
            <v>0</v>
          </cell>
          <cell r="FD19">
            <v>0</v>
          </cell>
          <cell r="FE19">
            <v>1</v>
          </cell>
          <cell r="FF19">
            <v>0</v>
          </cell>
          <cell r="FG19">
            <v>1</v>
          </cell>
          <cell r="FH19">
            <v>1</v>
          </cell>
          <cell r="FI19">
            <v>0</v>
          </cell>
          <cell r="FJ19" t="str">
            <v>G</v>
          </cell>
          <cell r="FK19" t="str">
            <v>3522Z</v>
          </cell>
          <cell r="FL19" t="str">
            <v>DE</v>
          </cell>
        </row>
        <row r="20">
          <cell r="A20">
            <v>29383</v>
          </cell>
          <cell r="B20" t="str">
            <v>SOCIETE DES EAUX DE PICARDIE</v>
          </cell>
          <cell r="C20" t="str">
            <v>SOCIETE DES EAUX DE PICARDIE</v>
          </cell>
          <cell r="D20" t="str">
            <v>552046971</v>
          </cell>
          <cell r="E20" t="str">
            <v>1</v>
          </cell>
          <cell r="F20" t="str">
            <v>43</v>
          </cell>
          <cell r="G20">
            <v>24</v>
          </cell>
          <cell r="H20">
            <v>14.3</v>
          </cell>
          <cell r="I20" t="str">
            <v>410Z</v>
          </cell>
          <cell r="J20" t="str">
            <v>3</v>
          </cell>
          <cell r="K20">
            <v>84</v>
          </cell>
          <cell r="L20" t="str">
            <v>02147</v>
          </cell>
          <cell r="M20" t="str">
            <v>55204697100032</v>
          </cell>
          <cell r="N20" t="str">
            <v>552046971</v>
          </cell>
          <cell r="P20" t="str">
            <v>P</v>
          </cell>
          <cell r="Q20" t="str">
            <v>2147</v>
          </cell>
          <cell r="R20" t="str">
            <v>ENTREPRISES DES SERVICES D EAU ET D ASSA</v>
          </cell>
          <cell r="U20" t="str">
            <v>0</v>
          </cell>
          <cell r="V20" t="str">
            <v>1</v>
          </cell>
          <cell r="W20" t="str">
            <v>1</v>
          </cell>
          <cell r="X20" t="str">
            <v>0</v>
          </cell>
          <cell r="Y20" t="str">
            <v>0</v>
          </cell>
          <cell r="Z20" t="str">
            <v>0</v>
          </cell>
          <cell r="AA20" t="str">
            <v>0</v>
          </cell>
          <cell r="AC20" t="str">
            <v>1</v>
          </cell>
          <cell r="AD20" t="str">
            <v>0</v>
          </cell>
          <cell r="AE20" t="str">
            <v>1</v>
          </cell>
          <cell r="AF20" t="str">
            <v>1</v>
          </cell>
          <cell r="AG20" t="str">
            <v>0</v>
          </cell>
          <cell r="AH20" t="str">
            <v>1</v>
          </cell>
          <cell r="AI20" t="str">
            <v>0</v>
          </cell>
          <cell r="AJ20" t="str">
            <v>UNSA</v>
          </cell>
          <cell r="AK20" t="str">
            <v>0</v>
          </cell>
          <cell r="AL20" t="str">
            <v>0</v>
          </cell>
          <cell r="AM20" t="str">
            <v>0</v>
          </cell>
          <cell r="AN20" t="str">
            <v>0</v>
          </cell>
          <cell r="AO20" t="str">
            <v>1</v>
          </cell>
          <cell r="AP20" t="str">
            <v>0</v>
          </cell>
          <cell r="AQ20" t="str">
            <v>0</v>
          </cell>
          <cell r="AR20" t="str">
            <v>0</v>
          </cell>
          <cell r="AS20" t="str">
            <v>0</v>
          </cell>
          <cell r="AT20" t="str">
            <v>0</v>
          </cell>
          <cell r="AU20" t="str">
            <v>0</v>
          </cell>
          <cell r="AV20" t="str">
            <v>0</v>
          </cell>
          <cell r="AW20" t="str">
            <v>0</v>
          </cell>
          <cell r="AX20" t="str">
            <v>0</v>
          </cell>
          <cell r="AY20" t="str">
            <v>0</v>
          </cell>
          <cell r="AZ20" t="str">
            <v>0</v>
          </cell>
          <cell r="BB20" t="str">
            <v>0</v>
          </cell>
          <cell r="BD20" t="str">
            <v>0</v>
          </cell>
          <cell r="BE20" t="str">
            <v>0</v>
          </cell>
          <cell r="BF20" t="str">
            <v>0</v>
          </cell>
          <cell r="BG20" t="str">
            <v>0</v>
          </cell>
          <cell r="BH20" t="str">
            <v>0</v>
          </cell>
          <cell r="BI20" t="str">
            <v>0</v>
          </cell>
          <cell r="BJ20" t="str">
            <v>0</v>
          </cell>
          <cell r="BK20" t="str">
            <v>0</v>
          </cell>
          <cell r="BL20" t="str">
            <v>0</v>
          </cell>
          <cell r="BM20" t="str">
            <v>0</v>
          </cell>
          <cell r="BN20" t="str">
            <v>0</v>
          </cell>
          <cell r="BQ20" t="str">
            <v>4</v>
          </cell>
          <cell r="BR20" t="str">
            <v>0</v>
          </cell>
          <cell r="BS20" t="str">
            <v>0</v>
          </cell>
          <cell r="BT20" t="str">
            <v>0</v>
          </cell>
          <cell r="BU20" t="str">
            <v>0</v>
          </cell>
          <cell r="BY20" t="str">
            <v>0</v>
          </cell>
          <cell r="BZ20" t="str">
            <v>0</v>
          </cell>
          <cell r="CB20" t="str">
            <v>1</v>
          </cell>
          <cell r="CC20" t="str">
            <v>1</v>
          </cell>
          <cell r="CD20" t="str">
            <v>0</v>
          </cell>
          <cell r="CE20" t="str">
            <v>0</v>
          </cell>
          <cell r="CF20" t="str">
            <v>0</v>
          </cell>
          <cell r="CG20" t="str">
            <v>0</v>
          </cell>
          <cell r="CI20">
            <v>3</v>
          </cell>
          <cell r="CK20">
            <v>0</v>
          </cell>
          <cell r="CL20">
            <v>5</v>
          </cell>
          <cell r="CM20" t="str">
            <v>02147</v>
          </cell>
          <cell r="CO20" t="str">
            <v>02147</v>
          </cell>
          <cell r="CP20" t="str">
            <v>V10</v>
          </cell>
          <cell r="CQ20" t="str">
            <v>Eau, aéraulique et thermique</v>
          </cell>
          <cell r="CR20" t="str">
            <v>V1</v>
          </cell>
          <cell r="CS20" t="str">
            <v>Eau, aéraulique et thermique</v>
          </cell>
          <cell r="CT20" t="str">
            <v>V</v>
          </cell>
          <cell r="CU20" t="str">
            <v>BRANCHES NON AGRICOLES DIVERSES</v>
          </cell>
          <cell r="CW20" t="str">
            <v>02147</v>
          </cell>
          <cell r="CX20" t="str">
            <v>V10</v>
          </cell>
          <cell r="CY20" t="str">
            <v>Eau, aéraulique et thermique</v>
          </cell>
          <cell r="CZ20" t="str">
            <v>V1</v>
          </cell>
          <cell r="DA20" t="str">
            <v>Eau, aéraulique et thermique</v>
          </cell>
          <cell r="DB20" t="str">
            <v>V</v>
          </cell>
          <cell r="DC20" t="str">
            <v>BRANCHES NON AGRICOLES DIVERSES</v>
          </cell>
          <cell r="DE20" t="str">
            <v>UNSA</v>
          </cell>
          <cell r="DH20">
            <v>0</v>
          </cell>
          <cell r="DI20">
            <v>1</v>
          </cell>
          <cell r="DJ20">
            <v>1</v>
          </cell>
          <cell r="DK20">
            <v>1</v>
          </cell>
          <cell r="DL20">
            <v>1</v>
          </cell>
          <cell r="DM20">
            <v>2</v>
          </cell>
          <cell r="DN20" t="str">
            <v>0</v>
          </cell>
          <cell r="DO20" t="str">
            <v>0</v>
          </cell>
          <cell r="DP20" t="str">
            <v>1</v>
          </cell>
          <cell r="DQ20" t="str">
            <v>0</v>
          </cell>
          <cell r="DR20" t="str">
            <v>0</v>
          </cell>
          <cell r="DS20" t="str">
            <v>0</v>
          </cell>
          <cell r="DT20" t="str">
            <v>0</v>
          </cell>
          <cell r="DU20">
            <v>0</v>
          </cell>
          <cell r="DV20">
            <v>1</v>
          </cell>
          <cell r="DW20">
            <v>4</v>
          </cell>
          <cell r="DX20">
            <v>0</v>
          </cell>
          <cell r="DY20">
            <v>1</v>
          </cell>
          <cell r="EA20" t="str">
            <v>1</v>
          </cell>
          <cell r="EB20" t="str">
            <v>0</v>
          </cell>
          <cell r="ED20" t="str">
            <v>G2</v>
          </cell>
          <cell r="EE20" t="str">
            <v>G2_3</v>
          </cell>
          <cell r="EF20">
            <v>8.5</v>
          </cell>
          <cell r="EG20">
            <v>8.3056432615993874</v>
          </cell>
          <cell r="EH20">
            <v>697.6740339743485</v>
          </cell>
          <cell r="EI20" t="str">
            <v>3</v>
          </cell>
          <cell r="EJ20" t="str">
            <v>G</v>
          </cell>
          <cell r="EK20">
            <v>1</v>
          </cell>
          <cell r="EL20">
            <v>1</v>
          </cell>
          <cell r="EM20" t="str">
            <v>INDUSTRIE</v>
          </cell>
          <cell r="EN20">
            <v>0</v>
          </cell>
          <cell r="EO20">
            <v>0</v>
          </cell>
          <cell r="EP20">
            <v>0</v>
          </cell>
          <cell r="EQ20">
            <v>0</v>
          </cell>
          <cell r="ER20">
            <v>0</v>
          </cell>
          <cell r="ES20">
            <v>0</v>
          </cell>
          <cell r="ET20">
            <v>0</v>
          </cell>
          <cell r="EU20">
            <v>0</v>
          </cell>
          <cell r="EV20">
            <v>0</v>
          </cell>
          <cell r="EW20">
            <v>0</v>
          </cell>
          <cell r="EX20">
            <v>0</v>
          </cell>
          <cell r="EY20">
            <v>0</v>
          </cell>
          <cell r="EZ20">
            <v>0</v>
          </cell>
          <cell r="FA20">
            <v>0</v>
          </cell>
          <cell r="FB20">
            <v>0</v>
          </cell>
          <cell r="FC20">
            <v>0</v>
          </cell>
          <cell r="FD20">
            <v>0</v>
          </cell>
          <cell r="FE20">
            <v>0</v>
          </cell>
          <cell r="FF20">
            <v>0</v>
          </cell>
          <cell r="FG20">
            <v>0</v>
          </cell>
          <cell r="FH20">
            <v>0</v>
          </cell>
          <cell r="FI20">
            <v>0</v>
          </cell>
          <cell r="FJ20" t="str">
            <v>G</v>
          </cell>
          <cell r="FK20" t="str">
            <v>3600Z</v>
          </cell>
          <cell r="FL20" t="str">
            <v>DE</v>
          </cell>
        </row>
        <row r="21">
          <cell r="A21">
            <v>29481</v>
          </cell>
          <cell r="B21" t="str">
            <v>ELECTRICITE DE FRANCE</v>
          </cell>
          <cell r="C21" t="str">
            <v>ELECTRICITE DE FRANCE</v>
          </cell>
          <cell r="D21" t="str">
            <v>552081317</v>
          </cell>
          <cell r="E21" t="str">
            <v>1</v>
          </cell>
          <cell r="F21">
            <v>16882</v>
          </cell>
          <cell r="G21">
            <v>99117</v>
          </cell>
          <cell r="H21">
            <v>1</v>
          </cell>
          <cell r="I21" t="str">
            <v>401E</v>
          </cell>
          <cell r="J21" t="str">
            <v>6</v>
          </cell>
          <cell r="K21">
            <v>97204</v>
          </cell>
          <cell r="L21" t="str">
            <v>05001</v>
          </cell>
          <cell r="M21" t="str">
            <v>55208131766522</v>
          </cell>
          <cell r="N21" t="str">
            <v>552081317</v>
          </cell>
          <cell r="P21" t="str">
            <v>P</v>
          </cell>
          <cell r="Q21" t="str">
            <v>5001</v>
          </cell>
          <cell r="R21" t="str">
            <v>STATUT DES INDUSTRIES ELECTRIQUES ET GAZ</v>
          </cell>
          <cell r="U21" t="str">
            <v>1</v>
          </cell>
          <cell r="V21" t="str">
            <v>1</v>
          </cell>
          <cell r="W21" t="str">
            <v>1</v>
          </cell>
          <cell r="X21" t="str">
            <v>0</v>
          </cell>
          <cell r="Y21" t="str">
            <v>1</v>
          </cell>
          <cell r="Z21" t="str">
            <v>1</v>
          </cell>
          <cell r="AA21" t="str">
            <v>0</v>
          </cell>
          <cell r="AB21" t="str">
            <v>COMITE D ENTREPRISE EUROPEEN COMMISSIONS SECONDAIRES DU PERSONNEL</v>
          </cell>
          <cell r="AC21" t="str">
            <v>1</v>
          </cell>
          <cell r="AD21" t="str">
            <v>1</v>
          </cell>
          <cell r="AE21" t="str">
            <v>1</v>
          </cell>
          <cell r="AF21" t="str">
            <v>1</v>
          </cell>
          <cell r="AG21" t="str">
            <v>1</v>
          </cell>
          <cell r="AH21" t="str">
            <v>1</v>
          </cell>
          <cell r="AI21" t="str">
            <v>0</v>
          </cell>
          <cell r="AJ21" t="str">
            <v>SUD ST CORSE UTG</v>
          </cell>
          <cell r="AK21" t="str">
            <v>1</v>
          </cell>
          <cell r="AL21" t="str">
            <v>0</v>
          </cell>
          <cell r="AM21" t="str">
            <v>0</v>
          </cell>
          <cell r="AN21" t="str">
            <v>0</v>
          </cell>
          <cell r="AO21" t="str">
            <v>0</v>
          </cell>
          <cell r="AP21" t="str">
            <v>0</v>
          </cell>
          <cell r="AQ21" t="str">
            <v>0</v>
          </cell>
          <cell r="AR21" t="str">
            <v>0</v>
          </cell>
          <cell r="AS21" t="str">
            <v>0</v>
          </cell>
          <cell r="AT21" t="str">
            <v>1</v>
          </cell>
          <cell r="AU21" t="str">
            <v>0</v>
          </cell>
          <cell r="AV21" t="str">
            <v>0</v>
          </cell>
          <cell r="AW21" t="str">
            <v>0</v>
          </cell>
          <cell r="AX21" t="str">
            <v>0</v>
          </cell>
          <cell r="AY21" t="str">
            <v>0</v>
          </cell>
          <cell r="AZ21" t="str">
            <v>0</v>
          </cell>
          <cell r="BA21" t="str">
            <v>1</v>
          </cell>
          <cell r="BB21" t="str">
            <v>0</v>
          </cell>
          <cell r="BC21" t="str">
            <v>16</v>
          </cell>
          <cell r="BD21" t="str">
            <v>1</v>
          </cell>
          <cell r="BE21" t="str">
            <v>1</v>
          </cell>
          <cell r="BF21" t="str">
            <v>0</v>
          </cell>
          <cell r="BG21" t="str">
            <v>0</v>
          </cell>
          <cell r="BH21" t="str">
            <v>1</v>
          </cell>
          <cell r="BI21" t="str">
            <v>0</v>
          </cell>
          <cell r="BJ21" t="str">
            <v>0</v>
          </cell>
          <cell r="BK21" t="str">
            <v>1</v>
          </cell>
          <cell r="BL21" t="str">
            <v>1</v>
          </cell>
          <cell r="BM21" t="str">
            <v>0</v>
          </cell>
          <cell r="BN21" t="str">
            <v>1</v>
          </cell>
          <cell r="BO21" t="str">
            <v>CONDITIONS D ACCES ET D UTILISATION DES NTIC PAR LES O S</v>
          </cell>
          <cell r="BP21" t="str">
            <v>1</v>
          </cell>
          <cell r="BQ21" t="str">
            <v>58</v>
          </cell>
          <cell r="BR21" t="str">
            <v>0</v>
          </cell>
          <cell r="BS21" t="str">
            <v>1</v>
          </cell>
          <cell r="BT21" t="str">
            <v>0</v>
          </cell>
          <cell r="BU21" t="str">
            <v>0</v>
          </cell>
          <cell r="BX21" t="str">
            <v>1</v>
          </cell>
          <cell r="BY21" t="str">
            <v>0</v>
          </cell>
          <cell r="BZ21" t="str">
            <v>0</v>
          </cell>
          <cell r="CB21" t="str">
            <v>1</v>
          </cell>
          <cell r="CC21" t="str">
            <v>1</v>
          </cell>
          <cell r="CD21" t="str">
            <v>0</v>
          </cell>
          <cell r="CE21" t="str">
            <v>1</v>
          </cell>
          <cell r="CF21" t="str">
            <v>0</v>
          </cell>
          <cell r="CG21" t="str">
            <v>1</v>
          </cell>
          <cell r="CH21" t="str">
            <v>REFORME DES REGIMES SPECIAUX DE RETRAITE</v>
          </cell>
          <cell r="CI21">
            <v>4</v>
          </cell>
          <cell r="CK21">
            <v>0</v>
          </cell>
          <cell r="CL21">
            <v>3843</v>
          </cell>
          <cell r="CM21" t="str">
            <v>05001</v>
          </cell>
          <cell r="CO21" t="str">
            <v>05001</v>
          </cell>
          <cell r="CP21" t="str">
            <v>X22</v>
          </cell>
          <cell r="CQ21" t="str">
            <v>Industries électriques et gazières</v>
          </cell>
          <cell r="CR21" t="str">
            <v>X2</v>
          </cell>
          <cell r="CS21" t="str">
            <v>Secteurs sous statut hors fonction publique</v>
          </cell>
          <cell r="CT21" t="str">
            <v>X</v>
          </cell>
          <cell r="CU21" t="str">
            <v>SECTEURS SOUS STATUT</v>
          </cell>
          <cell r="CW21" t="str">
            <v>05001</v>
          </cell>
          <cell r="CX21" t="str">
            <v>X22</v>
          </cell>
          <cell r="CY21" t="str">
            <v>Industries électriques et gazières</v>
          </cell>
          <cell r="CZ21" t="str">
            <v>X2</v>
          </cell>
          <cell r="DA21" t="str">
            <v>Secteurs sous statut hors fonction publique</v>
          </cell>
          <cell r="DB21" t="str">
            <v>X</v>
          </cell>
          <cell r="DC21" t="str">
            <v>SECTEURS SOUS STATUT</v>
          </cell>
          <cell r="DD21" t="str">
            <v>COMITE D ENTREPRISE EUROPEEN COMMISSIONS SECONDAIRES DU PERSONNEL</v>
          </cell>
          <cell r="DE21" t="str">
            <v>SUD ST CORSE UTG</v>
          </cell>
          <cell r="DF21" t="str">
            <v>CONDITIONS D ACCES ET D UTILISATION DES NTIC PAR LES O S</v>
          </cell>
          <cell r="DG21" t="str">
            <v>REFORME DES REGIMES SPECIAUX DE RETRAITE</v>
          </cell>
          <cell r="DH21">
            <v>0</v>
          </cell>
          <cell r="DI21">
            <v>1</v>
          </cell>
          <cell r="DJ21">
            <v>1</v>
          </cell>
          <cell r="DK21">
            <v>1</v>
          </cell>
          <cell r="DL21">
            <v>1</v>
          </cell>
          <cell r="DM21">
            <v>5</v>
          </cell>
          <cell r="DN21" t="str">
            <v>1</v>
          </cell>
          <cell r="DO21" t="str">
            <v>1</v>
          </cell>
          <cell r="DP21" t="str">
            <v>1</v>
          </cell>
          <cell r="DQ21" t="str">
            <v>0</v>
          </cell>
          <cell r="DR21" t="str">
            <v>0</v>
          </cell>
          <cell r="DS21" t="str">
            <v>0</v>
          </cell>
          <cell r="DT21" t="str">
            <v>0</v>
          </cell>
          <cell r="DU21">
            <v>0</v>
          </cell>
          <cell r="DV21">
            <v>1</v>
          </cell>
          <cell r="DW21">
            <v>7</v>
          </cell>
          <cell r="DX21">
            <v>0</v>
          </cell>
          <cell r="DY21">
            <v>1</v>
          </cell>
          <cell r="DZ21" t="str">
            <v>1</v>
          </cell>
          <cell r="EA21" t="str">
            <v>1</v>
          </cell>
          <cell r="EB21" t="str">
            <v>1</v>
          </cell>
          <cell r="EC21" t="str">
            <v>1</v>
          </cell>
          <cell r="ED21" t="str">
            <v>G2</v>
          </cell>
          <cell r="EE21" t="str">
            <v>G2_6</v>
          </cell>
          <cell r="EF21">
            <v>1</v>
          </cell>
          <cell r="EG21">
            <v>1</v>
          </cell>
          <cell r="EH21">
            <v>97204</v>
          </cell>
          <cell r="EI21" t="str">
            <v>6</v>
          </cell>
          <cell r="EJ21" t="str">
            <v>G</v>
          </cell>
          <cell r="EK21">
            <v>1</v>
          </cell>
          <cell r="EL21">
            <v>1</v>
          </cell>
          <cell r="EM21" t="str">
            <v>INDUSTRIE</v>
          </cell>
          <cell r="EN21">
            <v>0</v>
          </cell>
          <cell r="EO21">
            <v>0</v>
          </cell>
          <cell r="EP21">
            <v>0</v>
          </cell>
          <cell r="EQ21">
            <v>0</v>
          </cell>
          <cell r="ER21">
            <v>0</v>
          </cell>
          <cell r="ES21">
            <v>0</v>
          </cell>
          <cell r="ET21">
            <v>0</v>
          </cell>
          <cell r="EU21">
            <v>0</v>
          </cell>
          <cell r="EV21">
            <v>0</v>
          </cell>
          <cell r="EW21">
            <v>0</v>
          </cell>
          <cell r="EX21">
            <v>0</v>
          </cell>
          <cell r="EY21">
            <v>0</v>
          </cell>
          <cell r="EZ21">
            <v>0</v>
          </cell>
          <cell r="FA21">
            <v>0</v>
          </cell>
          <cell r="FB21">
            <v>0</v>
          </cell>
          <cell r="FC21">
            <v>0</v>
          </cell>
          <cell r="FD21">
            <v>0</v>
          </cell>
          <cell r="FE21">
            <v>1</v>
          </cell>
          <cell r="FF21">
            <v>0</v>
          </cell>
          <cell r="FG21">
            <v>1</v>
          </cell>
          <cell r="FH21">
            <v>1</v>
          </cell>
          <cell r="FI21">
            <v>0</v>
          </cell>
          <cell r="FJ21" t="str">
            <v>G</v>
          </cell>
          <cell r="FK21" t="str">
            <v>3511Z</v>
          </cell>
          <cell r="FL21" t="str">
            <v>DE</v>
          </cell>
        </row>
        <row r="22">
          <cell r="A22">
            <v>29844</v>
          </cell>
          <cell r="B22" t="str">
            <v>ELECTRICITE DE STRASBOURG</v>
          </cell>
          <cell r="C22" t="str">
            <v>ELECTRICITE DE STRASBOURG</v>
          </cell>
          <cell r="D22" t="str">
            <v>558501912</v>
          </cell>
          <cell r="E22" t="str">
            <v>1</v>
          </cell>
          <cell r="F22" t="str">
            <v>5</v>
          </cell>
          <cell r="G22">
            <v>655</v>
          </cell>
          <cell r="H22">
            <v>1</v>
          </cell>
          <cell r="I22" t="str">
            <v>401E</v>
          </cell>
          <cell r="J22" t="str">
            <v>6</v>
          </cell>
          <cell r="K22">
            <v>1027</v>
          </cell>
          <cell r="L22" t="str">
            <v>05001</v>
          </cell>
          <cell r="M22" t="str">
            <v>55850191200239</v>
          </cell>
          <cell r="N22" t="str">
            <v>558501912</v>
          </cell>
          <cell r="P22" t="str">
            <v>P</v>
          </cell>
          <cell r="Q22" t="str">
            <v>5001</v>
          </cell>
          <cell r="R22" t="str">
            <v>STATUT DES INDUSTRIES ELECTRIQUES ET GAZ</v>
          </cell>
          <cell r="U22" t="str">
            <v>0</v>
          </cell>
          <cell r="V22" t="str">
            <v>1</v>
          </cell>
          <cell r="W22" t="str">
            <v>0</v>
          </cell>
          <cell r="X22" t="str">
            <v>1</v>
          </cell>
          <cell r="Y22" t="str">
            <v>0</v>
          </cell>
          <cell r="Z22" t="str">
            <v>0</v>
          </cell>
          <cell r="AA22" t="str">
            <v>0</v>
          </cell>
          <cell r="AC22" t="str">
            <v>1</v>
          </cell>
          <cell r="AD22" t="str">
            <v>1</v>
          </cell>
          <cell r="AE22" t="str">
            <v>1</v>
          </cell>
          <cell r="AF22" t="str">
            <v>1</v>
          </cell>
          <cell r="AG22" t="str">
            <v>1</v>
          </cell>
          <cell r="AH22" t="str">
            <v>0</v>
          </cell>
          <cell r="AI22" t="str">
            <v>0</v>
          </cell>
          <cell r="AK22" t="str">
            <v>1</v>
          </cell>
          <cell r="AL22" t="str">
            <v>0</v>
          </cell>
          <cell r="AM22" t="str">
            <v>0</v>
          </cell>
          <cell r="AN22" t="str">
            <v>0</v>
          </cell>
          <cell r="AO22" t="str">
            <v>0</v>
          </cell>
          <cell r="AP22" t="str">
            <v>0</v>
          </cell>
          <cell r="AQ22" t="str">
            <v>0</v>
          </cell>
          <cell r="AR22" t="str">
            <v>0</v>
          </cell>
          <cell r="AS22" t="str">
            <v>0</v>
          </cell>
          <cell r="AT22" t="str">
            <v>0</v>
          </cell>
          <cell r="AU22" t="str">
            <v>0</v>
          </cell>
          <cell r="AV22" t="str">
            <v>1</v>
          </cell>
          <cell r="AW22" t="str">
            <v>0</v>
          </cell>
          <cell r="AX22" t="str">
            <v>0</v>
          </cell>
          <cell r="AY22" t="str">
            <v>0</v>
          </cell>
          <cell r="AZ22" t="str">
            <v>0</v>
          </cell>
          <cell r="BA22" t="str">
            <v>1</v>
          </cell>
          <cell r="BB22" t="str">
            <v>0</v>
          </cell>
          <cell r="BC22" t="str">
            <v>9</v>
          </cell>
          <cell r="BD22" t="str">
            <v>0</v>
          </cell>
          <cell r="BE22" t="str">
            <v>1</v>
          </cell>
          <cell r="BF22" t="str">
            <v>0</v>
          </cell>
          <cell r="BG22" t="str">
            <v>0</v>
          </cell>
          <cell r="BH22" t="str">
            <v>0</v>
          </cell>
          <cell r="BI22" t="str">
            <v>0</v>
          </cell>
          <cell r="BJ22" t="str">
            <v>0</v>
          </cell>
          <cell r="BK22" t="str">
            <v>1</v>
          </cell>
          <cell r="BL22" t="str">
            <v>1</v>
          </cell>
          <cell r="BM22" t="str">
            <v>0</v>
          </cell>
          <cell r="BN22" t="str">
            <v>1</v>
          </cell>
          <cell r="BO22" t="str">
            <v>SEPARATION JURIDIQUE DE L ENTREPRISE</v>
          </cell>
          <cell r="BP22" t="str">
            <v>0</v>
          </cell>
          <cell r="BQ22" t="str">
            <v>9</v>
          </cell>
          <cell r="BR22" t="str">
            <v>0</v>
          </cell>
          <cell r="BS22" t="str">
            <v>0</v>
          </cell>
          <cell r="BT22" t="str">
            <v>1</v>
          </cell>
          <cell r="BU22" t="str">
            <v>0</v>
          </cell>
          <cell r="BY22" t="str">
            <v>0</v>
          </cell>
          <cell r="BZ22" t="str">
            <v>0</v>
          </cell>
          <cell r="CB22" t="str">
            <v>1</v>
          </cell>
          <cell r="CC22" t="str">
            <v>0</v>
          </cell>
          <cell r="CD22" t="str">
            <v>0</v>
          </cell>
          <cell r="CE22" t="str">
            <v>0</v>
          </cell>
          <cell r="CF22" t="str">
            <v>0</v>
          </cell>
          <cell r="CG22" t="str">
            <v>1</v>
          </cell>
          <cell r="CH22" t="str">
            <v>REGIME DES RETRAITES (REFORME)</v>
          </cell>
          <cell r="CI22">
            <v>0</v>
          </cell>
          <cell r="CK22">
            <v>0</v>
          </cell>
          <cell r="CL22">
            <v>9</v>
          </cell>
          <cell r="CM22" t="str">
            <v>05001</v>
          </cell>
          <cell r="CO22" t="str">
            <v>05001</v>
          </cell>
          <cell r="CP22" t="str">
            <v>X22</v>
          </cell>
          <cell r="CQ22" t="str">
            <v>Industries électriques et gazières</v>
          </cell>
          <cell r="CR22" t="str">
            <v>X2</v>
          </cell>
          <cell r="CS22" t="str">
            <v>Secteurs sous statut hors fonction publique</v>
          </cell>
          <cell r="CT22" t="str">
            <v>X</v>
          </cell>
          <cell r="CU22" t="str">
            <v>SECTEURS SOUS STATUT</v>
          </cell>
          <cell r="CW22" t="str">
            <v>05001</v>
          </cell>
          <cell r="CX22" t="str">
            <v>X22</v>
          </cell>
          <cell r="CY22" t="str">
            <v>Industries électriques et gazières</v>
          </cell>
          <cell r="CZ22" t="str">
            <v>X2</v>
          </cell>
          <cell r="DA22" t="str">
            <v>Secteurs sous statut hors fonction publique</v>
          </cell>
          <cell r="DB22" t="str">
            <v>X</v>
          </cell>
          <cell r="DC22" t="str">
            <v>SECTEURS SOUS STATUT</v>
          </cell>
          <cell r="DF22" t="str">
            <v>SEPARATION JURIDIQUE DE L ENTREPRISE</v>
          </cell>
          <cell r="DG22" t="str">
            <v>REGIME DES RETRAITES (REFORME)</v>
          </cell>
          <cell r="DH22">
            <v>0</v>
          </cell>
          <cell r="DI22">
            <v>1</v>
          </cell>
          <cell r="DJ22">
            <v>1</v>
          </cell>
          <cell r="DK22">
            <v>1</v>
          </cell>
          <cell r="DL22">
            <v>1</v>
          </cell>
          <cell r="DM22">
            <v>2</v>
          </cell>
          <cell r="DN22" t="str">
            <v>0</v>
          </cell>
          <cell r="DO22" t="str">
            <v>0</v>
          </cell>
          <cell r="DP22" t="str">
            <v>0</v>
          </cell>
          <cell r="DQ22" t="str">
            <v>0</v>
          </cell>
          <cell r="DR22" t="str">
            <v>0</v>
          </cell>
          <cell r="DS22" t="str">
            <v>0</v>
          </cell>
          <cell r="DT22" t="str">
            <v>0</v>
          </cell>
          <cell r="DU22">
            <v>0</v>
          </cell>
          <cell r="DV22">
            <v>1</v>
          </cell>
          <cell r="DW22">
            <v>5</v>
          </cell>
          <cell r="DX22">
            <v>0</v>
          </cell>
          <cell r="DY22">
            <v>1</v>
          </cell>
          <cell r="DZ22" t="str">
            <v>1</v>
          </cell>
          <cell r="EA22" t="str">
            <v>1</v>
          </cell>
          <cell r="EB22" t="str">
            <v>1</v>
          </cell>
          <cell r="EC22" t="str">
            <v>0</v>
          </cell>
          <cell r="ED22" t="str">
            <v>G2</v>
          </cell>
          <cell r="EE22" t="str">
            <v>G2_6</v>
          </cell>
          <cell r="EF22">
            <v>1</v>
          </cell>
          <cell r="EG22">
            <v>1.0026281152363712</v>
          </cell>
          <cell r="EH22">
            <v>1029.6990743477531</v>
          </cell>
          <cell r="EI22" t="str">
            <v>6</v>
          </cell>
          <cell r="EJ22" t="str">
            <v>G</v>
          </cell>
          <cell r="EK22">
            <v>1</v>
          </cell>
          <cell r="EL22">
            <v>1</v>
          </cell>
          <cell r="EM22" t="str">
            <v>INDUSTRIE</v>
          </cell>
          <cell r="EN22">
            <v>0</v>
          </cell>
          <cell r="EO22">
            <v>0</v>
          </cell>
          <cell r="EP22">
            <v>0</v>
          </cell>
          <cell r="EQ22">
            <v>0</v>
          </cell>
          <cell r="ER22">
            <v>0</v>
          </cell>
          <cell r="ES22">
            <v>0</v>
          </cell>
          <cell r="ET22">
            <v>0</v>
          </cell>
          <cell r="EU22">
            <v>0</v>
          </cell>
          <cell r="EV22">
            <v>0</v>
          </cell>
          <cell r="EW22">
            <v>0</v>
          </cell>
          <cell r="EX22">
            <v>0</v>
          </cell>
          <cell r="EY22">
            <v>0</v>
          </cell>
          <cell r="EZ22">
            <v>0</v>
          </cell>
          <cell r="FA22">
            <v>0</v>
          </cell>
          <cell r="FB22">
            <v>0</v>
          </cell>
          <cell r="FC22">
            <v>0</v>
          </cell>
          <cell r="FD22">
            <v>0</v>
          </cell>
          <cell r="FE22">
            <v>1</v>
          </cell>
          <cell r="FF22">
            <v>0</v>
          </cell>
          <cell r="FG22">
            <v>1</v>
          </cell>
          <cell r="FH22">
            <v>1</v>
          </cell>
          <cell r="FI22">
            <v>0</v>
          </cell>
          <cell r="FJ22" t="str">
            <v>G</v>
          </cell>
          <cell r="FK22" t="str">
            <v>3513Z</v>
          </cell>
          <cell r="FL22" t="str">
            <v>DE</v>
          </cell>
        </row>
        <row r="23">
          <cell r="A23">
            <v>30215</v>
          </cell>
          <cell r="B23" t="str">
            <v>CIE SALINS DU MIDI ET SALINES DE L'EST</v>
          </cell>
          <cell r="G23">
            <v>1324</v>
          </cell>
          <cell r="I23" t="str">
            <v>144Z</v>
          </cell>
          <cell r="J23" t="str">
            <v>6</v>
          </cell>
          <cell r="K23">
            <v>1057</v>
          </cell>
          <cell r="L23" t="str">
            <v>99999</v>
          </cell>
          <cell r="M23" t="str">
            <v>41243174400256</v>
          </cell>
          <cell r="N23" t="str">
            <v>412431744</v>
          </cell>
          <cell r="P23" t="str">
            <v>P</v>
          </cell>
          <cell r="Q23" t="str">
            <v>9999</v>
          </cell>
          <cell r="R23" t="str">
            <v>SANS CONVENTION COLLECTIVE</v>
          </cell>
          <cell r="U23" t="str">
            <v>1</v>
          </cell>
          <cell r="V23" t="str">
            <v>1</v>
          </cell>
          <cell r="W23" t="str">
            <v>1</v>
          </cell>
          <cell r="X23" t="str">
            <v>0</v>
          </cell>
          <cell r="Y23" t="str">
            <v>1</v>
          </cell>
          <cell r="Z23" t="str">
            <v>0</v>
          </cell>
          <cell r="AA23" t="str">
            <v>0</v>
          </cell>
          <cell r="AC23" t="str">
            <v>1</v>
          </cell>
          <cell r="AD23" t="str">
            <v>0</v>
          </cell>
          <cell r="AE23" t="str">
            <v>1</v>
          </cell>
          <cell r="AF23" t="str">
            <v>1</v>
          </cell>
          <cell r="AG23" t="str">
            <v>0</v>
          </cell>
          <cell r="AH23" t="str">
            <v>0</v>
          </cell>
          <cell r="AI23" t="str">
            <v>0</v>
          </cell>
          <cell r="AK23" t="str">
            <v>1</v>
          </cell>
          <cell r="AL23" t="str">
            <v>0</v>
          </cell>
          <cell r="AM23" t="str">
            <v>0</v>
          </cell>
          <cell r="AN23" t="str">
            <v>0</v>
          </cell>
          <cell r="AO23" t="str">
            <v>0</v>
          </cell>
          <cell r="AP23" t="str">
            <v>0</v>
          </cell>
          <cell r="AQ23" t="str">
            <v>0</v>
          </cell>
          <cell r="AR23" t="str">
            <v>0</v>
          </cell>
          <cell r="AS23" t="str">
            <v>0</v>
          </cell>
          <cell r="AT23" t="str">
            <v>1</v>
          </cell>
          <cell r="AU23" t="str">
            <v>0</v>
          </cell>
          <cell r="AV23" t="str">
            <v>1</v>
          </cell>
          <cell r="AW23" t="str">
            <v>1</v>
          </cell>
          <cell r="AX23" t="str">
            <v>0</v>
          </cell>
          <cell r="AY23" t="str">
            <v>0</v>
          </cell>
          <cell r="AZ23" t="str">
            <v>0</v>
          </cell>
          <cell r="BA23" t="str">
            <v>1</v>
          </cell>
          <cell r="BB23" t="str">
            <v>0</v>
          </cell>
          <cell r="BC23" t="str">
            <v>5</v>
          </cell>
          <cell r="BD23" t="str">
            <v>1</v>
          </cell>
          <cell r="BE23" t="str">
            <v>1</v>
          </cell>
          <cell r="BF23" t="str">
            <v>0</v>
          </cell>
          <cell r="BG23" t="str">
            <v>0</v>
          </cell>
          <cell r="BH23" t="str">
            <v>0</v>
          </cell>
          <cell r="BI23" t="str">
            <v>1</v>
          </cell>
          <cell r="BJ23" t="str">
            <v>0</v>
          </cell>
          <cell r="BK23" t="str">
            <v>0</v>
          </cell>
          <cell r="BL23" t="str">
            <v>0</v>
          </cell>
          <cell r="BM23" t="str">
            <v>0</v>
          </cell>
          <cell r="BN23" t="str">
            <v>0</v>
          </cell>
          <cell r="BP23" t="str">
            <v>0</v>
          </cell>
          <cell r="BQ23" t="str">
            <v>12</v>
          </cell>
          <cell r="BR23" t="str">
            <v>0</v>
          </cell>
          <cell r="BS23" t="str">
            <v>1</v>
          </cell>
          <cell r="BT23" t="str">
            <v>0</v>
          </cell>
          <cell r="BU23" t="str">
            <v>0</v>
          </cell>
          <cell r="BW23">
            <v>3</v>
          </cell>
          <cell r="BX23" t="str">
            <v>1</v>
          </cell>
          <cell r="BY23" t="str">
            <v>1</v>
          </cell>
          <cell r="BZ23" t="str">
            <v>0</v>
          </cell>
          <cell r="CA23">
            <v>2</v>
          </cell>
          <cell r="CB23" t="str">
            <v>1</v>
          </cell>
          <cell r="CC23" t="str">
            <v>1</v>
          </cell>
          <cell r="CD23" t="str">
            <v>0</v>
          </cell>
          <cell r="CE23" t="str">
            <v>0</v>
          </cell>
          <cell r="CF23" t="str">
            <v>1</v>
          </cell>
          <cell r="CG23" t="str">
            <v>0</v>
          </cell>
          <cell r="CI23">
            <v>3</v>
          </cell>
          <cell r="CK23">
            <v>0</v>
          </cell>
          <cell r="CL23">
            <v>16</v>
          </cell>
          <cell r="CM23" t="str">
            <v>99999</v>
          </cell>
          <cell r="CO23" t="str">
            <v>99999</v>
          </cell>
          <cell r="CP23" t="str">
            <v>Y30</v>
          </cell>
          <cell r="CQ23" t="str">
            <v>Hors couverture conventionnelle ou statutaire</v>
          </cell>
          <cell r="CR23" t="str">
            <v>Y3</v>
          </cell>
          <cell r="CS23" t="str">
            <v>Hors couverture conventionnelle ou statutaire</v>
          </cell>
          <cell r="CT23" t="str">
            <v>Y</v>
          </cell>
          <cell r="CU23" t="str">
            <v>HORS CONVENTIONS DE BRANCHES OU STATUTS</v>
          </cell>
          <cell r="CW23" t="str">
            <v>99999</v>
          </cell>
          <cell r="CX23" t="str">
            <v>Y30</v>
          </cell>
          <cell r="CY23" t="str">
            <v>Hors couverture conventionnelle ou statutaire</v>
          </cell>
          <cell r="CZ23" t="str">
            <v>Y3</v>
          </cell>
          <cell r="DA23" t="str">
            <v>Hors couverture conventionnelle ou statutaire</v>
          </cell>
          <cell r="DB23" t="str">
            <v>Y</v>
          </cell>
          <cell r="DC23" t="str">
            <v>HORS CONVENTIONS DE BRANCHES OU STATUTS</v>
          </cell>
          <cell r="DH23">
            <v>0</v>
          </cell>
          <cell r="DI23">
            <v>1</v>
          </cell>
          <cell r="DJ23">
            <v>1</v>
          </cell>
          <cell r="DK23">
            <v>1</v>
          </cell>
          <cell r="DL23">
            <v>1</v>
          </cell>
          <cell r="DM23">
            <v>4</v>
          </cell>
          <cell r="DN23" t="str">
            <v>0</v>
          </cell>
          <cell r="DO23" t="str">
            <v>0</v>
          </cell>
          <cell r="DP23" t="str">
            <v>0</v>
          </cell>
          <cell r="DQ23" t="str">
            <v>0</v>
          </cell>
          <cell r="DR23" t="str">
            <v>0</v>
          </cell>
          <cell r="DS23" t="str">
            <v>0</v>
          </cell>
          <cell r="DT23" t="str">
            <v>0</v>
          </cell>
          <cell r="DU23">
            <v>0</v>
          </cell>
          <cell r="DV23">
            <v>1</v>
          </cell>
          <cell r="DW23">
            <v>3</v>
          </cell>
          <cell r="DX23">
            <v>0</v>
          </cell>
          <cell r="DY23">
            <v>1</v>
          </cell>
          <cell r="DZ23" t="str">
            <v>1</v>
          </cell>
          <cell r="EA23" t="str">
            <v>1</v>
          </cell>
          <cell r="EB23" t="str">
            <v>1</v>
          </cell>
          <cell r="EC23" t="str">
            <v>0</v>
          </cell>
          <cell r="ED23" t="str">
            <v>F1</v>
          </cell>
          <cell r="EE23" t="str">
            <v>F1_6</v>
          </cell>
          <cell r="EF23">
            <v>1.5</v>
          </cell>
          <cell r="EG23">
            <v>1.5040574844384922</v>
          </cell>
          <cell r="EH23">
            <v>1589.7887610514863</v>
          </cell>
          <cell r="EI23" t="str">
            <v>6</v>
          </cell>
          <cell r="EJ23" t="str">
            <v>F</v>
          </cell>
          <cell r="EK23">
            <v>1</v>
          </cell>
          <cell r="EL23">
            <v>1</v>
          </cell>
          <cell r="EM23" t="str">
            <v>INDUSTRIE</v>
          </cell>
          <cell r="EN23">
            <v>0</v>
          </cell>
          <cell r="EO23">
            <v>0</v>
          </cell>
          <cell r="EP23">
            <v>0</v>
          </cell>
          <cell r="EQ23">
            <v>0</v>
          </cell>
          <cell r="ER23">
            <v>0</v>
          </cell>
          <cell r="ES23">
            <v>0</v>
          </cell>
          <cell r="ET23">
            <v>0</v>
          </cell>
          <cell r="EU23">
            <v>0</v>
          </cell>
          <cell r="EV23">
            <v>0</v>
          </cell>
          <cell r="EW23">
            <v>0</v>
          </cell>
          <cell r="EX23">
            <v>0</v>
          </cell>
          <cell r="EY23">
            <v>0</v>
          </cell>
          <cell r="EZ23">
            <v>0</v>
          </cell>
          <cell r="FA23">
            <v>0</v>
          </cell>
          <cell r="FB23">
            <v>0</v>
          </cell>
          <cell r="FC23">
            <v>0</v>
          </cell>
          <cell r="FD23">
            <v>0</v>
          </cell>
          <cell r="FE23">
            <v>0</v>
          </cell>
          <cell r="FF23">
            <v>0</v>
          </cell>
          <cell r="FG23">
            <v>0</v>
          </cell>
          <cell r="FH23">
            <v>0</v>
          </cell>
          <cell r="FI23">
            <v>0</v>
          </cell>
          <cell r="FJ23" t="str">
            <v>F</v>
          </cell>
          <cell r="FK23" t="str">
            <v>0893Z</v>
          </cell>
          <cell r="FL23" t="str">
            <v>DE</v>
          </cell>
        </row>
        <row r="24">
          <cell r="A24">
            <v>31032</v>
          </cell>
          <cell r="B24" t="str">
            <v>VEOLIA PROPRETE</v>
          </cell>
          <cell r="C24" t="str">
            <v>VEOLIA PROPRETE</v>
          </cell>
          <cell r="D24" t="str">
            <v>572221034</v>
          </cell>
          <cell r="E24" t="str">
            <v>1</v>
          </cell>
          <cell r="F24" t="str">
            <v>357</v>
          </cell>
          <cell r="G24">
            <v>989</v>
          </cell>
          <cell r="H24">
            <v>1.375</v>
          </cell>
          <cell r="I24" t="str">
            <v>900B</v>
          </cell>
          <cell r="J24" t="str">
            <v>6</v>
          </cell>
          <cell r="K24">
            <v>1931</v>
          </cell>
          <cell r="L24" t="str">
            <v>02149</v>
          </cell>
          <cell r="M24" t="str">
            <v>57222103400778</v>
          </cell>
          <cell r="N24" t="str">
            <v>572221034</v>
          </cell>
          <cell r="P24" t="str">
            <v>P</v>
          </cell>
          <cell r="Q24" t="str">
            <v>2149</v>
          </cell>
          <cell r="R24" t="str">
            <v>ACTIVITES DU DECHET</v>
          </cell>
          <cell r="U24" t="str">
            <v>1</v>
          </cell>
          <cell r="V24" t="str">
            <v>1</v>
          </cell>
          <cell r="W24" t="str">
            <v>1</v>
          </cell>
          <cell r="X24" t="str">
            <v>0</v>
          </cell>
          <cell r="Y24" t="str">
            <v>1</v>
          </cell>
          <cell r="Z24" t="str">
            <v>1</v>
          </cell>
          <cell r="AA24" t="str">
            <v>0</v>
          </cell>
          <cell r="AB24" t="str">
            <v>COMITE CENTRAL D ENTREPRISE</v>
          </cell>
          <cell r="AC24" t="str">
            <v>1</v>
          </cell>
          <cell r="AD24" t="str">
            <v>1</v>
          </cell>
          <cell r="AE24" t="str">
            <v>1</v>
          </cell>
          <cell r="AF24" t="str">
            <v>1</v>
          </cell>
          <cell r="AG24" t="str">
            <v>1</v>
          </cell>
          <cell r="AH24" t="str">
            <v>1</v>
          </cell>
          <cell r="AI24" t="str">
            <v>0</v>
          </cell>
          <cell r="AJ24" t="str">
            <v>FNCR</v>
          </cell>
          <cell r="AK24" t="str">
            <v>1</v>
          </cell>
          <cell r="AL24" t="str">
            <v>0</v>
          </cell>
          <cell r="AM24" t="str">
            <v>0</v>
          </cell>
          <cell r="AN24" t="str">
            <v>0</v>
          </cell>
          <cell r="AO24" t="str">
            <v>0</v>
          </cell>
          <cell r="AP24" t="str">
            <v>0</v>
          </cell>
          <cell r="AQ24" t="str">
            <v>0</v>
          </cell>
          <cell r="AR24" t="str">
            <v>0</v>
          </cell>
          <cell r="AS24" t="str">
            <v>0</v>
          </cell>
          <cell r="AT24" t="str">
            <v>1</v>
          </cell>
          <cell r="AU24" t="str">
            <v>0</v>
          </cell>
          <cell r="AV24" t="str">
            <v>0</v>
          </cell>
          <cell r="AW24" t="str">
            <v>0</v>
          </cell>
          <cell r="AX24" t="str">
            <v>0</v>
          </cell>
          <cell r="AY24" t="str">
            <v>0</v>
          </cell>
          <cell r="AZ24" t="str">
            <v>0</v>
          </cell>
          <cell r="BA24" t="str">
            <v>1</v>
          </cell>
          <cell r="BB24" t="str">
            <v>0</v>
          </cell>
          <cell r="BC24" t="str">
            <v>1</v>
          </cell>
          <cell r="BD24" t="str">
            <v>0</v>
          </cell>
          <cell r="BE24" t="str">
            <v>1</v>
          </cell>
          <cell r="BF24" t="str">
            <v>0</v>
          </cell>
          <cell r="BG24" t="str">
            <v>0</v>
          </cell>
          <cell r="BH24" t="str">
            <v>0</v>
          </cell>
          <cell r="BI24" t="str">
            <v>0</v>
          </cell>
          <cell r="BJ24" t="str">
            <v>0</v>
          </cell>
          <cell r="BK24" t="str">
            <v>0</v>
          </cell>
          <cell r="BL24" t="str">
            <v>0</v>
          </cell>
          <cell r="BM24" t="str">
            <v>0</v>
          </cell>
          <cell r="BN24" t="str">
            <v>0</v>
          </cell>
          <cell r="BP24" t="str">
            <v>0</v>
          </cell>
          <cell r="BQ24" t="str">
            <v>11</v>
          </cell>
          <cell r="BR24" t="str">
            <v>0</v>
          </cell>
          <cell r="BS24" t="str">
            <v>1</v>
          </cell>
          <cell r="BT24" t="str">
            <v>0</v>
          </cell>
          <cell r="BU24" t="str">
            <v>0</v>
          </cell>
          <cell r="BW24">
            <v>10</v>
          </cell>
          <cell r="BX24" t="str">
            <v>1</v>
          </cell>
          <cell r="BY24" t="str">
            <v>0</v>
          </cell>
          <cell r="BZ24" t="str">
            <v>0</v>
          </cell>
          <cell r="CA24">
            <v>10</v>
          </cell>
          <cell r="CB24" t="str">
            <v>1</v>
          </cell>
          <cell r="CC24" t="str">
            <v>1</v>
          </cell>
          <cell r="CD24" t="str">
            <v>1</v>
          </cell>
          <cell r="CE24" t="str">
            <v>1</v>
          </cell>
          <cell r="CF24" t="str">
            <v>0</v>
          </cell>
          <cell r="CG24" t="str">
            <v>0</v>
          </cell>
          <cell r="CI24">
            <v>3</v>
          </cell>
          <cell r="CK24">
            <v>0</v>
          </cell>
          <cell r="CL24">
            <v>15</v>
          </cell>
          <cell r="CM24" t="str">
            <v>02149</v>
          </cell>
          <cell r="CO24" t="str">
            <v>02149</v>
          </cell>
          <cell r="CP24" t="str">
            <v>U12</v>
          </cell>
          <cell r="CQ24" t="str">
            <v>Déchet, assainissement et désinfection</v>
          </cell>
          <cell r="CR24" t="str">
            <v>U1</v>
          </cell>
          <cell r="CS24" t="str">
            <v>Nettoyage et manutention</v>
          </cell>
          <cell r="CT24" t="str">
            <v>U</v>
          </cell>
          <cell r="CU24" t="str">
            <v>NETTOYAGE, MANUTENTION, RÉCUPÉRATION ET SÉCURITÉ</v>
          </cell>
          <cell r="CW24" t="str">
            <v>02149</v>
          </cell>
          <cell r="CX24" t="str">
            <v>U12</v>
          </cell>
          <cell r="CY24" t="str">
            <v>Déchet, assainissement et désinfection</v>
          </cell>
          <cell r="CZ24" t="str">
            <v>U1</v>
          </cell>
          <cell r="DA24" t="str">
            <v>Nettoyage et manutention</v>
          </cell>
          <cell r="DB24" t="str">
            <v>U</v>
          </cell>
          <cell r="DC24" t="str">
            <v>NETTOYAGE, MANUTENTION, RÉCUPÉRATION ET SÉCURITÉ</v>
          </cell>
          <cell r="DD24" t="str">
            <v>COMITE CENTRAL D ENTREPRISE</v>
          </cell>
          <cell r="DE24" t="str">
            <v>FNCR</v>
          </cell>
          <cell r="DH24">
            <v>0</v>
          </cell>
          <cell r="DI24">
            <v>1</v>
          </cell>
          <cell r="DJ24">
            <v>1</v>
          </cell>
          <cell r="DK24">
            <v>1</v>
          </cell>
          <cell r="DL24">
            <v>1</v>
          </cell>
          <cell r="DM24">
            <v>5</v>
          </cell>
          <cell r="DN24" t="str">
            <v>0</v>
          </cell>
          <cell r="DO24" t="str">
            <v>0</v>
          </cell>
          <cell r="DP24" t="str">
            <v>0</v>
          </cell>
          <cell r="DQ24" t="str">
            <v>1</v>
          </cell>
          <cell r="DR24" t="str">
            <v>0</v>
          </cell>
          <cell r="DS24" t="str">
            <v>0</v>
          </cell>
          <cell r="DT24" t="str">
            <v>0</v>
          </cell>
          <cell r="DU24">
            <v>0</v>
          </cell>
          <cell r="DV24">
            <v>1</v>
          </cell>
          <cell r="DW24">
            <v>6</v>
          </cell>
          <cell r="DX24">
            <v>0</v>
          </cell>
          <cell r="DY24">
            <v>1</v>
          </cell>
          <cell r="DZ24" t="str">
            <v>1</v>
          </cell>
          <cell r="EA24" t="str">
            <v>1</v>
          </cell>
          <cell r="EB24" t="str">
            <v>1</v>
          </cell>
          <cell r="EC24" t="str">
            <v>0</v>
          </cell>
          <cell r="ED24" t="str">
            <v>N3</v>
          </cell>
          <cell r="EE24" t="str">
            <v>N3_6</v>
          </cell>
          <cell r="EF24">
            <v>1.4219653179190752</v>
          </cell>
          <cell r="EG24">
            <v>1.3892777935567115</v>
          </cell>
          <cell r="EH24">
            <v>2682.69541935801</v>
          </cell>
          <cell r="EI24" t="str">
            <v>6</v>
          </cell>
          <cell r="EJ24" t="str">
            <v>N</v>
          </cell>
          <cell r="EK24">
            <v>1</v>
          </cell>
          <cell r="EL24">
            <v>1</v>
          </cell>
          <cell r="EM24" t="str">
            <v>SERVICES</v>
          </cell>
          <cell r="EN24">
            <v>0</v>
          </cell>
          <cell r="EO24">
            <v>0</v>
          </cell>
          <cell r="EP24">
            <v>0</v>
          </cell>
          <cell r="EQ24">
            <v>0</v>
          </cell>
          <cell r="ER24">
            <v>0</v>
          </cell>
          <cell r="ES24">
            <v>0</v>
          </cell>
          <cell r="ET24">
            <v>0</v>
          </cell>
          <cell r="EU24">
            <v>0</v>
          </cell>
          <cell r="EV24">
            <v>0</v>
          </cell>
          <cell r="EW24">
            <v>0</v>
          </cell>
          <cell r="EX24">
            <v>0</v>
          </cell>
          <cell r="EY24">
            <v>0</v>
          </cell>
          <cell r="EZ24">
            <v>0</v>
          </cell>
          <cell r="FA24">
            <v>0</v>
          </cell>
          <cell r="FB24">
            <v>0</v>
          </cell>
          <cell r="FC24">
            <v>0</v>
          </cell>
          <cell r="FD24">
            <v>0</v>
          </cell>
          <cell r="FE24">
            <v>0</v>
          </cell>
          <cell r="FF24">
            <v>0</v>
          </cell>
          <cell r="FG24">
            <v>0</v>
          </cell>
          <cell r="FH24">
            <v>0</v>
          </cell>
          <cell r="FI24">
            <v>0</v>
          </cell>
          <cell r="FJ24" t="str">
            <v>N</v>
          </cell>
          <cell r="FK24" t="str">
            <v>3821Z</v>
          </cell>
          <cell r="FL24" t="str">
            <v>DE</v>
          </cell>
        </row>
        <row r="25">
          <cell r="A25">
            <v>33805</v>
          </cell>
          <cell r="B25" t="str">
            <v>SOC DES TECHNIQUES EN MILIEU IONISANT</v>
          </cell>
          <cell r="C25" t="str">
            <v>SOC DES TECHNIQUES EN MILIEU IONISANT</v>
          </cell>
          <cell r="D25" t="str">
            <v>672008489</v>
          </cell>
          <cell r="E25" t="str">
            <v>1</v>
          </cell>
          <cell r="F25" t="str">
            <v>20</v>
          </cell>
          <cell r="G25">
            <v>2</v>
          </cell>
          <cell r="H25">
            <v>1.375</v>
          </cell>
          <cell r="I25" t="str">
            <v>233Z</v>
          </cell>
          <cell r="J25" t="str">
            <v>6</v>
          </cell>
          <cell r="K25">
            <v>723</v>
          </cell>
          <cell r="L25" t="str">
            <v>00054</v>
          </cell>
          <cell r="M25" t="str">
            <v>67200848900250</v>
          </cell>
          <cell r="N25" t="str">
            <v>672008489</v>
          </cell>
          <cell r="P25" t="str">
            <v>P</v>
          </cell>
          <cell r="Q25" t="str">
            <v>0054</v>
          </cell>
          <cell r="R25" t="str">
            <v>METALLURGIE DE LA REGION PARISIENNE</v>
          </cell>
          <cell r="U25" t="str">
            <v>1</v>
          </cell>
          <cell r="V25" t="str">
            <v>1</v>
          </cell>
          <cell r="W25" t="str">
            <v>1</v>
          </cell>
          <cell r="X25" t="str">
            <v>0</v>
          </cell>
          <cell r="Y25" t="str">
            <v>1</v>
          </cell>
          <cell r="Z25" t="str">
            <v>0</v>
          </cell>
          <cell r="AA25" t="str">
            <v>0</v>
          </cell>
          <cell r="AC25" t="str">
            <v>1</v>
          </cell>
          <cell r="AD25" t="str">
            <v>0</v>
          </cell>
          <cell r="AE25" t="str">
            <v>1</v>
          </cell>
          <cell r="AF25" t="str">
            <v>1</v>
          </cell>
          <cell r="AG25" t="str">
            <v>1</v>
          </cell>
          <cell r="AH25" t="str">
            <v>1</v>
          </cell>
          <cell r="AI25" t="str">
            <v>0</v>
          </cell>
          <cell r="AJ25" t="str">
            <v>SPAEN SYNDICAT PROFESSIONNEL AUTONOME DES AGENTS DE L ENERGIE NUCLEAIRE</v>
          </cell>
          <cell r="AK25" t="str">
            <v>1</v>
          </cell>
          <cell r="AL25" t="str">
            <v>0</v>
          </cell>
          <cell r="AM25" t="str">
            <v>0</v>
          </cell>
          <cell r="AN25" t="str">
            <v>0</v>
          </cell>
          <cell r="AO25" t="str">
            <v>0</v>
          </cell>
          <cell r="AP25" t="str">
            <v>0</v>
          </cell>
          <cell r="AQ25" t="str">
            <v>0</v>
          </cell>
          <cell r="AR25" t="str">
            <v>0</v>
          </cell>
          <cell r="AS25" t="str">
            <v>0</v>
          </cell>
          <cell r="AT25" t="str">
            <v>1</v>
          </cell>
          <cell r="AU25" t="str">
            <v>0</v>
          </cell>
          <cell r="AV25" t="str">
            <v>0</v>
          </cell>
          <cell r="AW25" t="str">
            <v>0</v>
          </cell>
          <cell r="AX25" t="str">
            <v>0</v>
          </cell>
          <cell r="AY25" t="str">
            <v>0</v>
          </cell>
          <cell r="AZ25" t="str">
            <v>0</v>
          </cell>
          <cell r="BA25" t="str">
            <v>1</v>
          </cell>
          <cell r="BB25" t="str">
            <v>0</v>
          </cell>
          <cell r="BC25" t="str">
            <v>3</v>
          </cell>
          <cell r="BD25" t="str">
            <v>1</v>
          </cell>
          <cell r="BE25" t="str">
            <v>1</v>
          </cell>
          <cell r="BF25" t="str">
            <v>0</v>
          </cell>
          <cell r="BG25" t="str">
            <v>0</v>
          </cell>
          <cell r="BH25" t="str">
            <v>0</v>
          </cell>
          <cell r="BI25" t="str">
            <v>0</v>
          </cell>
          <cell r="BJ25" t="str">
            <v>0</v>
          </cell>
          <cell r="BK25" t="str">
            <v>0</v>
          </cell>
          <cell r="BL25" t="str">
            <v>0</v>
          </cell>
          <cell r="BM25" t="str">
            <v>0</v>
          </cell>
          <cell r="BN25" t="str">
            <v>1</v>
          </cell>
          <cell r="BO25" t="str">
            <v>ACCORD INSTAURANT UN COMPTE EPARGNE TEMPS</v>
          </cell>
          <cell r="BP25" t="str">
            <v>0</v>
          </cell>
          <cell r="BQ25" t="str">
            <v>14</v>
          </cell>
          <cell r="BR25" t="str">
            <v>0</v>
          </cell>
          <cell r="BS25" t="str">
            <v>0</v>
          </cell>
          <cell r="BT25" t="str">
            <v>1</v>
          </cell>
          <cell r="BU25" t="str">
            <v>0</v>
          </cell>
          <cell r="BY25" t="str">
            <v>0</v>
          </cell>
          <cell r="BZ25" t="str">
            <v>0</v>
          </cell>
          <cell r="CB25" t="str">
            <v>1</v>
          </cell>
          <cell r="CC25" t="str">
            <v>0</v>
          </cell>
          <cell r="CD25" t="str">
            <v>0</v>
          </cell>
          <cell r="CE25" t="str">
            <v>0</v>
          </cell>
          <cell r="CF25" t="str">
            <v>0</v>
          </cell>
          <cell r="CG25" t="str">
            <v>1</v>
          </cell>
          <cell r="CH25" t="str">
            <v>SOLIDARITE</v>
          </cell>
          <cell r="CI25">
            <v>2</v>
          </cell>
          <cell r="CK25">
            <v>0</v>
          </cell>
          <cell r="CL25">
            <v>14</v>
          </cell>
          <cell r="CM25" t="str">
            <v>00054</v>
          </cell>
          <cell r="CO25" t="str">
            <v>00054</v>
          </cell>
          <cell r="CP25" t="str">
            <v>A10</v>
          </cell>
          <cell r="CQ25" t="str">
            <v>Métallurgie</v>
          </cell>
          <cell r="CR25" t="str">
            <v>A1</v>
          </cell>
          <cell r="CS25" t="str">
            <v>Métallurgie</v>
          </cell>
          <cell r="CT25" t="str">
            <v>A</v>
          </cell>
          <cell r="CU25" t="str">
            <v>MÉTALLURGIE ET SIDÉRURGIE</v>
          </cell>
          <cell r="CW25" t="str">
            <v>00054</v>
          </cell>
          <cell r="CX25" t="str">
            <v>A10</v>
          </cell>
          <cell r="CY25" t="str">
            <v>Métallurgie</v>
          </cell>
          <cell r="CZ25" t="str">
            <v>A1</v>
          </cell>
          <cell r="DA25" t="str">
            <v>Métallurgie</v>
          </cell>
          <cell r="DB25" t="str">
            <v>A</v>
          </cell>
          <cell r="DC25" t="str">
            <v>MÉTALLURGIE ET SIDÉRURGIE</v>
          </cell>
          <cell r="DE25" t="str">
            <v>SPAEN SYNDICAT PROFESSIONNEL AUTONOME DES AGENTS DE L ENERGIE NUCLEAIRE</v>
          </cell>
          <cell r="DF25" t="str">
            <v>ACCORD INSTAURANT UN COMPTE EPARGNE TEMPS</v>
          </cell>
          <cell r="DG25" t="str">
            <v>SOLIDARITE</v>
          </cell>
          <cell r="DH25">
            <v>0</v>
          </cell>
          <cell r="DI25">
            <v>1</v>
          </cell>
          <cell r="DJ25">
            <v>1</v>
          </cell>
          <cell r="DK25">
            <v>1</v>
          </cell>
          <cell r="DL25">
            <v>1</v>
          </cell>
          <cell r="DM25">
            <v>4</v>
          </cell>
          <cell r="DN25" t="str">
            <v>0</v>
          </cell>
          <cell r="DO25" t="str">
            <v>0</v>
          </cell>
          <cell r="DP25" t="str">
            <v>0</v>
          </cell>
          <cell r="DQ25" t="str">
            <v>1</v>
          </cell>
          <cell r="DR25" t="str">
            <v>0</v>
          </cell>
          <cell r="DS25" t="str">
            <v>0</v>
          </cell>
          <cell r="DT25" t="str">
            <v>0</v>
          </cell>
          <cell r="DU25">
            <v>0</v>
          </cell>
          <cell r="DV25">
            <v>1</v>
          </cell>
          <cell r="DW25">
            <v>5</v>
          </cell>
          <cell r="DX25">
            <v>0</v>
          </cell>
          <cell r="DY25">
            <v>1</v>
          </cell>
          <cell r="DZ25" t="str">
            <v>1</v>
          </cell>
          <cell r="EA25" t="str">
            <v>1</v>
          </cell>
          <cell r="EB25" t="str">
            <v>1</v>
          </cell>
          <cell r="EC25" t="str">
            <v>0</v>
          </cell>
          <cell r="ED25" t="str">
            <v>G1</v>
          </cell>
          <cell r="EE25" t="str">
            <v>G1_6</v>
          </cell>
          <cell r="EF25">
            <v>1.1818181818181819</v>
          </cell>
          <cell r="EG25">
            <v>1.1840038999525786</v>
          </cell>
          <cell r="EH25">
            <v>856.03481966571428</v>
          </cell>
          <cell r="EI25" t="str">
            <v>6</v>
          </cell>
          <cell r="EJ25" t="str">
            <v>G</v>
          </cell>
          <cell r="EK25">
            <v>1</v>
          </cell>
          <cell r="EL25">
            <v>1</v>
          </cell>
          <cell r="EM25" t="str">
            <v>INDUSTRIE</v>
          </cell>
          <cell r="EN25">
            <v>0</v>
          </cell>
          <cell r="EO25">
            <v>0</v>
          </cell>
          <cell r="EP25">
            <v>0</v>
          </cell>
          <cell r="EQ25">
            <v>0</v>
          </cell>
          <cell r="ER25">
            <v>0</v>
          </cell>
          <cell r="ES25">
            <v>0</v>
          </cell>
          <cell r="ET25">
            <v>0</v>
          </cell>
          <cell r="EU25">
            <v>0</v>
          </cell>
          <cell r="EV25">
            <v>0</v>
          </cell>
          <cell r="EW25">
            <v>0</v>
          </cell>
          <cell r="EX25">
            <v>0</v>
          </cell>
          <cell r="EY25">
            <v>0</v>
          </cell>
          <cell r="EZ25">
            <v>0</v>
          </cell>
          <cell r="FA25">
            <v>0</v>
          </cell>
          <cell r="FB25">
            <v>0</v>
          </cell>
          <cell r="FC25">
            <v>0</v>
          </cell>
          <cell r="FD25">
            <v>0</v>
          </cell>
          <cell r="FE25">
            <v>0</v>
          </cell>
          <cell r="FF25">
            <v>0</v>
          </cell>
          <cell r="FG25">
            <v>0</v>
          </cell>
          <cell r="FH25">
            <v>0</v>
          </cell>
          <cell r="FI25">
            <v>1</v>
          </cell>
          <cell r="FJ25" t="str">
            <v>G</v>
          </cell>
          <cell r="FK25" t="str">
            <v>3822Z</v>
          </cell>
          <cell r="FL25" t="str">
            <v>DE</v>
          </cell>
        </row>
        <row r="26">
          <cell r="A26">
            <v>38057</v>
          </cell>
          <cell r="B26" t="str">
            <v>USINE D ELECTRICITE DE METZ</v>
          </cell>
          <cell r="C26" t="str">
            <v>UEM</v>
          </cell>
          <cell r="D26" t="str">
            <v>779987486</v>
          </cell>
          <cell r="E26" t="str">
            <v>0</v>
          </cell>
          <cell r="G26">
            <v>347</v>
          </cell>
          <cell r="H26">
            <v>1</v>
          </cell>
          <cell r="I26" t="str">
            <v>401E</v>
          </cell>
          <cell r="J26" t="str">
            <v>6</v>
          </cell>
          <cell r="K26">
            <v>527</v>
          </cell>
          <cell r="L26" t="str">
            <v>05001</v>
          </cell>
          <cell r="M26" t="str">
            <v>77998748600015</v>
          </cell>
          <cell r="N26" t="str">
            <v>779987486</v>
          </cell>
          <cell r="P26" t="str">
            <v>P</v>
          </cell>
          <cell r="Q26" t="str">
            <v>5001</v>
          </cell>
          <cell r="R26" t="str">
            <v>STATUT DES INDUSTRIES ELECTRIQUES ET GAZ</v>
          </cell>
          <cell r="U26" t="str">
            <v>1</v>
          </cell>
          <cell r="V26" t="str">
            <v>1</v>
          </cell>
          <cell r="W26" t="str">
            <v>0</v>
          </cell>
          <cell r="X26" t="str">
            <v>0</v>
          </cell>
          <cell r="Y26" t="str">
            <v>1</v>
          </cell>
          <cell r="Z26" t="str">
            <v>1</v>
          </cell>
          <cell r="AA26" t="str">
            <v>0</v>
          </cell>
          <cell r="AB26" t="str">
            <v>COMMISSION PARITAIRE COMITE MIXTE A LA PRODUCTION</v>
          </cell>
          <cell r="AC26" t="str">
            <v>1</v>
          </cell>
          <cell r="AD26" t="str">
            <v>0</v>
          </cell>
          <cell r="AE26" t="str">
            <v>1</v>
          </cell>
          <cell r="AF26" t="str">
            <v>1</v>
          </cell>
          <cell r="AG26" t="str">
            <v>1</v>
          </cell>
          <cell r="AH26" t="str">
            <v>0</v>
          </cell>
          <cell r="AI26" t="str">
            <v>0</v>
          </cell>
          <cell r="AK26" t="str">
            <v>1</v>
          </cell>
          <cell r="AL26" t="str">
            <v>0</v>
          </cell>
          <cell r="AM26" t="str">
            <v>0</v>
          </cell>
          <cell r="AN26" t="str">
            <v>0</v>
          </cell>
          <cell r="AO26" t="str">
            <v>0</v>
          </cell>
          <cell r="AP26" t="str">
            <v>0</v>
          </cell>
          <cell r="AQ26" t="str">
            <v>0</v>
          </cell>
          <cell r="AR26" t="str">
            <v>0</v>
          </cell>
          <cell r="AS26" t="str">
            <v>0</v>
          </cell>
          <cell r="AT26" t="str">
            <v>1</v>
          </cell>
          <cell r="AU26" t="str">
            <v>0</v>
          </cell>
          <cell r="AV26" t="str">
            <v>0</v>
          </cell>
          <cell r="AW26" t="str">
            <v>0</v>
          </cell>
          <cell r="AX26" t="str">
            <v>0</v>
          </cell>
          <cell r="AY26" t="str">
            <v>0</v>
          </cell>
          <cell r="AZ26" t="str">
            <v>0</v>
          </cell>
          <cell r="BA26" t="str">
            <v>1</v>
          </cell>
          <cell r="BB26" t="str">
            <v>0</v>
          </cell>
          <cell r="BC26" t="str">
            <v>5</v>
          </cell>
          <cell r="BD26" t="str">
            <v>0</v>
          </cell>
          <cell r="BE26" t="str">
            <v>1</v>
          </cell>
          <cell r="BF26" t="str">
            <v>0</v>
          </cell>
          <cell r="BG26" t="str">
            <v>1</v>
          </cell>
          <cell r="BH26" t="str">
            <v>0</v>
          </cell>
          <cell r="BI26" t="str">
            <v>0</v>
          </cell>
          <cell r="BJ26" t="str">
            <v>0</v>
          </cell>
          <cell r="BK26" t="str">
            <v>0</v>
          </cell>
          <cell r="BL26" t="str">
            <v>1</v>
          </cell>
          <cell r="BM26" t="str">
            <v>0</v>
          </cell>
          <cell r="BN26" t="str">
            <v>1</v>
          </cell>
          <cell r="BO26" t="str">
            <v>AVANCEMENTS DE NIVEAU AU CHOIX</v>
          </cell>
          <cell r="BP26" t="str">
            <v>0</v>
          </cell>
          <cell r="BR26" t="str">
            <v>0</v>
          </cell>
          <cell r="BS26" t="str">
            <v>0</v>
          </cell>
          <cell r="BT26" t="str">
            <v>0</v>
          </cell>
          <cell r="BU26" t="str">
            <v>0</v>
          </cell>
          <cell r="BY26" t="str">
            <v>0</v>
          </cell>
          <cell r="BZ26" t="str">
            <v>0</v>
          </cell>
          <cell r="CB26" t="str">
            <v>1</v>
          </cell>
          <cell r="CC26" t="str">
            <v>0</v>
          </cell>
          <cell r="CD26" t="str">
            <v>0</v>
          </cell>
          <cell r="CE26" t="str">
            <v>0</v>
          </cell>
          <cell r="CF26" t="str">
            <v>0</v>
          </cell>
          <cell r="CG26" t="str">
            <v>0</v>
          </cell>
          <cell r="CI26">
            <v>3</v>
          </cell>
          <cell r="CK26">
            <v>1</v>
          </cell>
          <cell r="CL26">
            <v>1</v>
          </cell>
          <cell r="CM26" t="str">
            <v>05001</v>
          </cell>
          <cell r="CO26" t="str">
            <v>05001</v>
          </cell>
          <cell r="CP26" t="str">
            <v>X22</v>
          </cell>
          <cell r="CQ26" t="str">
            <v>Industries électriques et gazières</v>
          </cell>
          <cell r="CR26" t="str">
            <v>X2</v>
          </cell>
          <cell r="CS26" t="str">
            <v>Secteurs sous statut hors fonction publique</v>
          </cell>
          <cell r="CT26" t="str">
            <v>X</v>
          </cell>
          <cell r="CU26" t="str">
            <v>SECTEURS SOUS STATUT</v>
          </cell>
          <cell r="CW26" t="str">
            <v>05001</v>
          </cell>
          <cell r="CX26" t="str">
            <v>X22</v>
          </cell>
          <cell r="CY26" t="str">
            <v>Industries électriques et gazières</v>
          </cell>
          <cell r="CZ26" t="str">
            <v>X2</v>
          </cell>
          <cell r="DA26" t="str">
            <v>Secteurs sous statut hors fonction publique</v>
          </cell>
          <cell r="DB26" t="str">
            <v>X</v>
          </cell>
          <cell r="DC26" t="str">
            <v>SECTEURS SOUS STATUT</v>
          </cell>
          <cell r="DD26" t="str">
            <v>COMMISSION PARITAIRE COMITE MIXTE A LA PRODUCTION</v>
          </cell>
          <cell r="DF26" t="str">
            <v>AVANCEMENTS DE NIVEAU AU CHOIX</v>
          </cell>
          <cell r="DH26">
            <v>0</v>
          </cell>
          <cell r="DI26">
            <v>1</v>
          </cell>
          <cell r="DJ26">
            <v>1</v>
          </cell>
          <cell r="DK26">
            <v>0</v>
          </cell>
          <cell r="DL26">
            <v>1</v>
          </cell>
          <cell r="DM26">
            <v>4</v>
          </cell>
          <cell r="DN26" t="str">
            <v>0</v>
          </cell>
          <cell r="DO26" t="str">
            <v>0</v>
          </cell>
          <cell r="DP26" t="str">
            <v>0</v>
          </cell>
          <cell r="DQ26" t="str">
            <v>0</v>
          </cell>
          <cell r="DR26" t="str">
            <v>0</v>
          </cell>
          <cell r="DS26" t="str">
            <v>0</v>
          </cell>
          <cell r="DT26" t="str">
            <v>0</v>
          </cell>
          <cell r="DU26">
            <v>0</v>
          </cell>
          <cell r="DV26">
            <v>1</v>
          </cell>
          <cell r="DW26">
            <v>4</v>
          </cell>
          <cell r="DX26">
            <v>0</v>
          </cell>
          <cell r="DY26">
            <v>1</v>
          </cell>
          <cell r="DZ26" t="str">
            <v>1</v>
          </cell>
          <cell r="EA26" t="str">
            <v>1</v>
          </cell>
          <cell r="EB26" t="str">
            <v>1</v>
          </cell>
          <cell r="EC26" t="str">
            <v>0</v>
          </cell>
          <cell r="ED26" t="str">
            <v>G2</v>
          </cell>
          <cell r="EE26" t="str">
            <v>G2_6</v>
          </cell>
          <cell r="EF26">
            <v>1</v>
          </cell>
          <cell r="EG26">
            <v>1.0013477427554833</v>
          </cell>
          <cell r="EH26">
            <v>527.71026043213976</v>
          </cell>
          <cell r="EI26" t="str">
            <v>6</v>
          </cell>
          <cell r="EJ26" t="str">
            <v>G</v>
          </cell>
          <cell r="EK26">
            <v>1</v>
          </cell>
          <cell r="EL26">
            <v>0</v>
          </cell>
          <cell r="EM26" t="str">
            <v>INDUSTRIE</v>
          </cell>
          <cell r="EN26">
            <v>0</v>
          </cell>
          <cell r="EO26">
            <v>0</v>
          </cell>
          <cell r="EP26">
            <v>0</v>
          </cell>
          <cell r="EQ26">
            <v>0</v>
          </cell>
          <cell r="ER26">
            <v>0</v>
          </cell>
          <cell r="ES26">
            <v>0</v>
          </cell>
          <cell r="ET26">
            <v>0</v>
          </cell>
          <cell r="EU26">
            <v>0</v>
          </cell>
          <cell r="EV26">
            <v>0</v>
          </cell>
          <cell r="EW26">
            <v>0</v>
          </cell>
          <cell r="EX26">
            <v>0</v>
          </cell>
          <cell r="EY26">
            <v>0</v>
          </cell>
          <cell r="EZ26">
            <v>0</v>
          </cell>
          <cell r="FA26">
            <v>0</v>
          </cell>
          <cell r="FB26">
            <v>0</v>
          </cell>
          <cell r="FC26">
            <v>0</v>
          </cell>
          <cell r="FD26">
            <v>0</v>
          </cell>
          <cell r="FE26">
            <v>0</v>
          </cell>
          <cell r="FF26">
            <v>0</v>
          </cell>
          <cell r="FG26">
            <v>0</v>
          </cell>
          <cell r="FH26">
            <v>0</v>
          </cell>
          <cell r="FI26">
            <v>0</v>
          </cell>
          <cell r="FJ26" t="str">
            <v>G</v>
          </cell>
          <cell r="FK26" t="str">
            <v>3514Z</v>
          </cell>
          <cell r="FL26" t="str">
            <v>DE</v>
          </cell>
        </row>
        <row r="27">
          <cell r="A27">
            <v>38285</v>
          </cell>
          <cell r="B27" t="str">
            <v>SA ECO MIXTE LOCALE SOREGIES 2 SEVRES</v>
          </cell>
          <cell r="G27">
            <v>438</v>
          </cell>
          <cell r="I27" t="str">
            <v>401E</v>
          </cell>
          <cell r="J27" t="str">
            <v>5</v>
          </cell>
          <cell r="K27">
            <v>369</v>
          </cell>
          <cell r="L27" t="str">
            <v>05001</v>
          </cell>
          <cell r="M27" t="str">
            <v>49204106600019</v>
          </cell>
          <cell r="N27" t="str">
            <v>492041066</v>
          </cell>
          <cell r="P27" t="str">
            <v>P</v>
          </cell>
          <cell r="Q27" t="str">
            <v>5001</v>
          </cell>
          <cell r="R27" t="str">
            <v>STATUT DES INDUSTRIES ELECTRIQUES ET GAZ</v>
          </cell>
          <cell r="U27" t="str">
            <v>1</v>
          </cell>
          <cell r="V27" t="str">
            <v>1</v>
          </cell>
          <cell r="W27" t="str">
            <v>1</v>
          </cell>
          <cell r="X27" t="str">
            <v>0</v>
          </cell>
          <cell r="Y27" t="str">
            <v>1</v>
          </cell>
          <cell r="Z27" t="str">
            <v>0</v>
          </cell>
          <cell r="AA27" t="str">
            <v>0</v>
          </cell>
          <cell r="AC27" t="str">
            <v>1</v>
          </cell>
          <cell r="AD27" t="str">
            <v>0</v>
          </cell>
          <cell r="AE27" t="str">
            <v>1</v>
          </cell>
          <cell r="AF27" t="str">
            <v>1</v>
          </cell>
          <cell r="AG27" t="str">
            <v>1</v>
          </cell>
          <cell r="AH27" t="str">
            <v>0</v>
          </cell>
          <cell r="AI27" t="str">
            <v>0</v>
          </cell>
          <cell r="AK27" t="str">
            <v>1</v>
          </cell>
          <cell r="AL27" t="str">
            <v>0</v>
          </cell>
          <cell r="AM27" t="str">
            <v>0</v>
          </cell>
          <cell r="AN27" t="str">
            <v>0</v>
          </cell>
          <cell r="AO27" t="str">
            <v>0</v>
          </cell>
          <cell r="AP27" t="str">
            <v>0</v>
          </cell>
          <cell r="AQ27" t="str">
            <v>0</v>
          </cell>
          <cell r="AR27" t="str">
            <v>0</v>
          </cell>
          <cell r="AS27" t="str">
            <v>0</v>
          </cell>
          <cell r="AT27" t="str">
            <v>1</v>
          </cell>
          <cell r="AU27" t="str">
            <v>0</v>
          </cell>
          <cell r="AV27" t="str">
            <v>0</v>
          </cell>
          <cell r="AW27" t="str">
            <v>0</v>
          </cell>
          <cell r="AX27" t="str">
            <v>0</v>
          </cell>
          <cell r="AY27" t="str">
            <v>0</v>
          </cell>
          <cell r="AZ27" t="str">
            <v>0</v>
          </cell>
          <cell r="BA27" t="str">
            <v>1</v>
          </cell>
          <cell r="BB27" t="str">
            <v>0</v>
          </cell>
          <cell r="BC27" t="str">
            <v>4</v>
          </cell>
          <cell r="BD27" t="str">
            <v>0</v>
          </cell>
          <cell r="BE27" t="str">
            <v>1</v>
          </cell>
          <cell r="BF27" t="str">
            <v>0</v>
          </cell>
          <cell r="BG27" t="str">
            <v>1</v>
          </cell>
          <cell r="BH27" t="str">
            <v>0</v>
          </cell>
          <cell r="BI27" t="str">
            <v>0</v>
          </cell>
          <cell r="BJ27" t="str">
            <v>0</v>
          </cell>
          <cell r="BK27" t="str">
            <v>0</v>
          </cell>
          <cell r="BL27" t="str">
            <v>1</v>
          </cell>
          <cell r="BM27" t="str">
            <v>0</v>
          </cell>
          <cell r="BN27" t="str">
            <v>0</v>
          </cell>
          <cell r="BP27" t="str">
            <v>0</v>
          </cell>
          <cell r="BR27" t="str">
            <v>0</v>
          </cell>
          <cell r="BS27" t="str">
            <v>0</v>
          </cell>
          <cell r="BT27" t="str">
            <v>0</v>
          </cell>
          <cell r="BU27" t="str">
            <v>0</v>
          </cell>
          <cell r="BY27" t="str">
            <v>0</v>
          </cell>
          <cell r="BZ27" t="str">
            <v>0</v>
          </cell>
          <cell r="CB27" t="str">
            <v>1</v>
          </cell>
          <cell r="CC27" t="str">
            <v>0</v>
          </cell>
          <cell r="CD27" t="str">
            <v>0</v>
          </cell>
          <cell r="CE27" t="str">
            <v>0</v>
          </cell>
          <cell r="CF27" t="str">
            <v>0</v>
          </cell>
          <cell r="CG27" t="str">
            <v>1</v>
          </cell>
          <cell r="CH27" t="str">
            <v>REFORME REGIMES SPECIAUX DE RETRAITE</v>
          </cell>
          <cell r="CI27">
            <v>3</v>
          </cell>
          <cell r="CK27">
            <v>1</v>
          </cell>
          <cell r="CL27">
            <v>1</v>
          </cell>
          <cell r="CM27" t="str">
            <v>05001</v>
          </cell>
          <cell r="CO27" t="str">
            <v>05001</v>
          </cell>
          <cell r="CP27" t="str">
            <v>X22</v>
          </cell>
          <cell r="CQ27" t="str">
            <v>Industries électriques et gazières</v>
          </cell>
          <cell r="CR27" t="str">
            <v>X2</v>
          </cell>
          <cell r="CS27" t="str">
            <v>Secteurs sous statut hors fonction publique</v>
          </cell>
          <cell r="CT27" t="str">
            <v>X</v>
          </cell>
          <cell r="CU27" t="str">
            <v>SECTEURS SOUS STATUT</v>
          </cell>
          <cell r="CW27" t="str">
            <v>05001</v>
          </cell>
          <cell r="CX27" t="str">
            <v>X22</v>
          </cell>
          <cell r="CY27" t="str">
            <v>Industries électriques et gazières</v>
          </cell>
          <cell r="CZ27" t="str">
            <v>X2</v>
          </cell>
          <cell r="DA27" t="str">
            <v>Secteurs sous statut hors fonction publique</v>
          </cell>
          <cell r="DB27" t="str">
            <v>X</v>
          </cell>
          <cell r="DC27" t="str">
            <v>SECTEURS SOUS STATUT</v>
          </cell>
          <cell r="DG27" t="str">
            <v>REFORME REGIMES SPECIAUX DE RETRAITE</v>
          </cell>
          <cell r="DH27">
            <v>0</v>
          </cell>
          <cell r="DI27">
            <v>1</v>
          </cell>
          <cell r="DJ27">
            <v>1</v>
          </cell>
          <cell r="DK27">
            <v>1</v>
          </cell>
          <cell r="DL27">
            <v>1</v>
          </cell>
          <cell r="DM27">
            <v>4</v>
          </cell>
          <cell r="DN27" t="str">
            <v>0</v>
          </cell>
          <cell r="DO27" t="str">
            <v>0</v>
          </cell>
          <cell r="DP27" t="str">
            <v>0</v>
          </cell>
          <cell r="DQ27" t="str">
            <v>0</v>
          </cell>
          <cell r="DR27" t="str">
            <v>0</v>
          </cell>
          <cell r="DS27" t="str">
            <v>0</v>
          </cell>
          <cell r="DT27" t="str">
            <v>0</v>
          </cell>
          <cell r="DU27">
            <v>0</v>
          </cell>
          <cell r="DV27">
            <v>1</v>
          </cell>
          <cell r="DW27">
            <v>4</v>
          </cell>
          <cell r="DX27">
            <v>0</v>
          </cell>
          <cell r="DY27">
            <v>1</v>
          </cell>
          <cell r="DZ27" t="str">
            <v>1</v>
          </cell>
          <cell r="EA27" t="str">
            <v>1</v>
          </cell>
          <cell r="EB27" t="str">
            <v>1</v>
          </cell>
          <cell r="EC27" t="str">
            <v>0</v>
          </cell>
          <cell r="ED27" t="str">
            <v>G2</v>
          </cell>
          <cell r="EE27" t="str">
            <v>G2_5</v>
          </cell>
          <cell r="EF27">
            <v>3</v>
          </cell>
          <cell r="EG27">
            <v>2.6523300520096713</v>
          </cell>
          <cell r="EH27">
            <v>978.70978919156869</v>
          </cell>
          <cell r="EI27" t="str">
            <v>5</v>
          </cell>
          <cell r="EJ27" t="str">
            <v>G</v>
          </cell>
          <cell r="EK27">
            <v>1</v>
          </cell>
          <cell r="EL27">
            <v>1</v>
          </cell>
          <cell r="EM27" t="str">
            <v>INDUSTRIE</v>
          </cell>
          <cell r="EN27">
            <v>0</v>
          </cell>
          <cell r="EO27">
            <v>0</v>
          </cell>
          <cell r="EP27">
            <v>0</v>
          </cell>
          <cell r="EQ27">
            <v>0</v>
          </cell>
          <cell r="ER27">
            <v>0</v>
          </cell>
          <cell r="ES27">
            <v>0</v>
          </cell>
          <cell r="ET27">
            <v>0</v>
          </cell>
          <cell r="EU27">
            <v>0</v>
          </cell>
          <cell r="EV27">
            <v>0</v>
          </cell>
          <cell r="EW27">
            <v>0</v>
          </cell>
          <cell r="EX27">
            <v>0</v>
          </cell>
          <cell r="EY27">
            <v>0</v>
          </cell>
          <cell r="EZ27">
            <v>0</v>
          </cell>
          <cell r="FA27">
            <v>0</v>
          </cell>
          <cell r="FB27">
            <v>0</v>
          </cell>
          <cell r="FC27">
            <v>0</v>
          </cell>
          <cell r="FD27">
            <v>0</v>
          </cell>
          <cell r="FE27">
            <v>1</v>
          </cell>
          <cell r="FF27">
            <v>0</v>
          </cell>
          <cell r="FG27">
            <v>1</v>
          </cell>
          <cell r="FH27">
            <v>1</v>
          </cell>
          <cell r="FI27">
            <v>0</v>
          </cell>
          <cell r="FJ27" t="str">
            <v>G</v>
          </cell>
          <cell r="FK27" t="str">
            <v>3513Z</v>
          </cell>
          <cell r="FL27" t="str">
            <v>DE</v>
          </cell>
        </row>
        <row r="28">
          <cell r="A28">
            <v>39637</v>
          </cell>
          <cell r="B28" t="str">
            <v>PAUL GRANDJOUAN SOC ASSAINISSEM COLLECTE</v>
          </cell>
          <cell r="C28" t="str">
            <v>PAUL GRANDJOUAN SOC ASSAINISSEM COLLECTE</v>
          </cell>
          <cell r="D28" t="str">
            <v>867800518</v>
          </cell>
          <cell r="E28" t="str">
            <v>1</v>
          </cell>
          <cell r="F28" t="str">
            <v>136</v>
          </cell>
          <cell r="G28">
            <v>164</v>
          </cell>
          <cell r="H28">
            <v>1.375</v>
          </cell>
          <cell r="I28" t="str">
            <v>900B</v>
          </cell>
          <cell r="J28" t="str">
            <v>6</v>
          </cell>
          <cell r="K28">
            <v>1283</v>
          </cell>
          <cell r="L28" t="str">
            <v>02149</v>
          </cell>
          <cell r="M28" t="str">
            <v>86780051800450</v>
          </cell>
          <cell r="N28" t="str">
            <v>867800518</v>
          </cell>
          <cell r="P28" t="str">
            <v>P</v>
          </cell>
          <cell r="Q28" t="str">
            <v>2149</v>
          </cell>
          <cell r="R28" t="str">
            <v>ACTIVITES DU DECHET</v>
          </cell>
          <cell r="U28" t="str">
            <v>1</v>
          </cell>
          <cell r="V28" t="str">
            <v>1</v>
          </cell>
          <cell r="W28" t="str">
            <v>1</v>
          </cell>
          <cell r="X28" t="str">
            <v>0</v>
          </cell>
          <cell r="Y28" t="str">
            <v>1</v>
          </cell>
          <cell r="Z28" t="str">
            <v>0</v>
          </cell>
          <cell r="AA28" t="str">
            <v>0</v>
          </cell>
          <cell r="AC28" t="str">
            <v>0</v>
          </cell>
          <cell r="AD28" t="str">
            <v>0</v>
          </cell>
          <cell r="AE28" t="str">
            <v>0</v>
          </cell>
          <cell r="AF28" t="str">
            <v>1</v>
          </cell>
          <cell r="AG28" t="str">
            <v>1</v>
          </cell>
          <cell r="AH28" t="str">
            <v>1</v>
          </cell>
          <cell r="AI28" t="str">
            <v>0</v>
          </cell>
          <cell r="AJ28" t="str">
            <v>FNCR</v>
          </cell>
          <cell r="AK28" t="str">
            <v>1</v>
          </cell>
          <cell r="AL28" t="str">
            <v>0</v>
          </cell>
          <cell r="AM28" t="str">
            <v>0</v>
          </cell>
          <cell r="AN28" t="str">
            <v>0</v>
          </cell>
          <cell r="AO28" t="str">
            <v>0</v>
          </cell>
          <cell r="AP28" t="str">
            <v>0</v>
          </cell>
          <cell r="AQ28" t="str">
            <v>0</v>
          </cell>
          <cell r="AR28" t="str">
            <v>0</v>
          </cell>
          <cell r="AS28" t="str">
            <v>0</v>
          </cell>
          <cell r="AT28" t="str">
            <v>1</v>
          </cell>
          <cell r="AU28" t="str">
            <v>0</v>
          </cell>
          <cell r="AV28" t="str">
            <v>0</v>
          </cell>
          <cell r="AW28" t="str">
            <v>0</v>
          </cell>
          <cell r="AX28" t="str">
            <v>0</v>
          </cell>
          <cell r="AY28" t="str">
            <v>0</v>
          </cell>
          <cell r="AZ28" t="str">
            <v>0</v>
          </cell>
          <cell r="BA28" t="str">
            <v>1</v>
          </cell>
          <cell r="BB28" t="str">
            <v>0</v>
          </cell>
          <cell r="BC28" t="str">
            <v>1</v>
          </cell>
          <cell r="BD28" t="str">
            <v>1</v>
          </cell>
          <cell r="BE28" t="str">
            <v>1</v>
          </cell>
          <cell r="BF28" t="str">
            <v>1</v>
          </cell>
          <cell r="BG28" t="str">
            <v>0</v>
          </cell>
          <cell r="BH28" t="str">
            <v>0</v>
          </cell>
          <cell r="BI28" t="str">
            <v>0</v>
          </cell>
          <cell r="BJ28" t="str">
            <v>1</v>
          </cell>
          <cell r="BK28" t="str">
            <v>0</v>
          </cell>
          <cell r="BL28" t="str">
            <v>0</v>
          </cell>
          <cell r="BM28" t="str">
            <v>1</v>
          </cell>
          <cell r="BN28" t="str">
            <v>0</v>
          </cell>
          <cell r="BP28" t="str">
            <v>0</v>
          </cell>
          <cell r="BQ28" t="str">
            <v>18</v>
          </cell>
          <cell r="BR28" t="str">
            <v>0</v>
          </cell>
          <cell r="BS28" t="str">
            <v>1</v>
          </cell>
          <cell r="BT28" t="str">
            <v>0</v>
          </cell>
          <cell r="BU28" t="str">
            <v>0</v>
          </cell>
          <cell r="BW28">
            <v>5</v>
          </cell>
          <cell r="BX28" t="str">
            <v>1</v>
          </cell>
          <cell r="BY28" t="str">
            <v>0</v>
          </cell>
          <cell r="BZ28" t="str">
            <v>0</v>
          </cell>
          <cell r="CA28">
            <v>5</v>
          </cell>
          <cell r="CB28" t="str">
            <v>1</v>
          </cell>
          <cell r="CC28" t="str">
            <v>1</v>
          </cell>
          <cell r="CD28" t="str">
            <v>0</v>
          </cell>
          <cell r="CE28" t="str">
            <v>1</v>
          </cell>
          <cell r="CF28" t="str">
            <v>0</v>
          </cell>
          <cell r="CG28" t="str">
            <v>1</v>
          </cell>
          <cell r="CH28" t="str">
            <v>EMPLOIS COEFFICIENTS PROTECTION SOCIALE RETRAITES EGALITE HOMMES/FEMES</v>
          </cell>
          <cell r="CI28">
            <v>1</v>
          </cell>
          <cell r="CJ28" t="str">
            <v>2 3</v>
          </cell>
          <cell r="CK28">
            <v>0</v>
          </cell>
          <cell r="CL28">
            <v>18</v>
          </cell>
          <cell r="CM28" t="str">
            <v>02149</v>
          </cell>
          <cell r="CO28" t="str">
            <v>02149</v>
          </cell>
          <cell r="CP28" t="str">
            <v>U12</v>
          </cell>
          <cell r="CQ28" t="str">
            <v>Déchet, assainissement et désinfection</v>
          </cell>
          <cell r="CR28" t="str">
            <v>U1</v>
          </cell>
          <cell r="CS28" t="str">
            <v>Nettoyage et manutention</v>
          </cell>
          <cell r="CT28" t="str">
            <v>U</v>
          </cell>
          <cell r="CU28" t="str">
            <v>NETTOYAGE, MANUTENTION, RÉCUPÉRATION ET SÉCURITÉ</v>
          </cell>
          <cell r="CW28" t="str">
            <v>02149</v>
          </cell>
          <cell r="CX28" t="str">
            <v>U12</v>
          </cell>
          <cell r="CY28" t="str">
            <v>Déchet, assainissement et désinfection</v>
          </cell>
          <cell r="CZ28" t="str">
            <v>U1</v>
          </cell>
          <cell r="DA28" t="str">
            <v>Nettoyage et manutention</v>
          </cell>
          <cell r="DB28" t="str">
            <v>U</v>
          </cell>
          <cell r="DC28" t="str">
            <v>NETTOYAGE, MANUTENTION, RÉCUPÉRATION ET SÉCURITÉ</v>
          </cell>
          <cell r="DE28" t="str">
            <v>FNCR</v>
          </cell>
          <cell r="DG28" t="str">
            <v>EMPLOIS COEFFICIENTS PROTECTION SOCIALE RETRAITES EGALITE HOMMES/FEMES</v>
          </cell>
          <cell r="DH28">
            <v>0</v>
          </cell>
          <cell r="DI28">
            <v>1</v>
          </cell>
          <cell r="DJ28">
            <v>1</v>
          </cell>
          <cell r="DK28">
            <v>1</v>
          </cell>
          <cell r="DL28">
            <v>1</v>
          </cell>
          <cell r="DM28">
            <v>4</v>
          </cell>
          <cell r="DN28" t="str">
            <v>0</v>
          </cell>
          <cell r="DO28" t="str">
            <v>0</v>
          </cell>
          <cell r="DP28" t="str">
            <v>0</v>
          </cell>
          <cell r="DQ28" t="str">
            <v>1</v>
          </cell>
          <cell r="DR28" t="str">
            <v>0</v>
          </cell>
          <cell r="DS28" t="str">
            <v>0</v>
          </cell>
          <cell r="DT28" t="str">
            <v>0</v>
          </cell>
          <cell r="DU28">
            <v>0</v>
          </cell>
          <cell r="DV28">
            <v>1</v>
          </cell>
          <cell r="DW28">
            <v>3</v>
          </cell>
          <cell r="DX28">
            <v>0</v>
          </cell>
          <cell r="DY28">
            <v>1</v>
          </cell>
          <cell r="DZ28" t="str">
            <v>1</v>
          </cell>
          <cell r="EA28" t="str">
            <v>1</v>
          </cell>
          <cell r="EB28" t="str">
            <v>1</v>
          </cell>
          <cell r="EC28" t="str">
            <v>0</v>
          </cell>
          <cell r="ED28" t="str">
            <v>N3</v>
          </cell>
          <cell r="EE28" t="str">
            <v>N3_6</v>
          </cell>
          <cell r="EF28">
            <v>1.4219653179190752</v>
          </cell>
          <cell r="EG28">
            <v>1.4001623509381853</v>
          </cell>
          <cell r="EH28">
            <v>1796.4082962536918</v>
          </cell>
          <cell r="EI28" t="str">
            <v>6</v>
          </cell>
          <cell r="EJ28" t="str">
            <v>N</v>
          </cell>
          <cell r="EK28">
            <v>1</v>
          </cell>
          <cell r="EL28">
            <v>1</v>
          </cell>
          <cell r="EM28" t="str">
            <v>SERVICES</v>
          </cell>
          <cell r="EN28">
            <v>1</v>
          </cell>
          <cell r="EO28">
            <v>0</v>
          </cell>
          <cell r="EP28">
            <v>0</v>
          </cell>
          <cell r="EQ28">
            <v>0</v>
          </cell>
          <cell r="ER28">
            <v>0</v>
          </cell>
          <cell r="ES28">
            <v>0</v>
          </cell>
          <cell r="ET28">
            <v>1</v>
          </cell>
          <cell r="EU28">
            <v>0</v>
          </cell>
          <cell r="EV28">
            <v>0</v>
          </cell>
          <cell r="EW28">
            <v>0</v>
          </cell>
          <cell r="EX28">
            <v>0</v>
          </cell>
          <cell r="EY28">
            <v>0</v>
          </cell>
          <cell r="EZ28">
            <v>0</v>
          </cell>
          <cell r="FA28">
            <v>0</v>
          </cell>
          <cell r="FB28">
            <v>0</v>
          </cell>
          <cell r="FC28">
            <v>0</v>
          </cell>
          <cell r="FD28">
            <v>0</v>
          </cell>
          <cell r="FE28">
            <v>1</v>
          </cell>
          <cell r="FF28">
            <v>0</v>
          </cell>
          <cell r="FG28">
            <v>1</v>
          </cell>
          <cell r="FH28">
            <v>1</v>
          </cell>
          <cell r="FI28">
            <v>0</v>
          </cell>
          <cell r="FJ28" t="str">
            <v>N</v>
          </cell>
          <cell r="FK28" t="str">
            <v>3811Z</v>
          </cell>
          <cell r="FL28" t="str">
            <v>DE</v>
          </cell>
        </row>
        <row r="29">
          <cell r="A29">
            <v>40583</v>
          </cell>
          <cell r="B29" t="str">
            <v>COMPAGNIE NATIONALE DU RHONE</v>
          </cell>
          <cell r="C29" t="str">
            <v>COMPAGNIE NATIONALE DU RHONE</v>
          </cell>
          <cell r="D29" t="str">
            <v>957520901</v>
          </cell>
          <cell r="E29" t="str">
            <v>1</v>
          </cell>
          <cell r="F29" t="str">
            <v>4190 HE</v>
          </cell>
          <cell r="G29">
            <v>1080</v>
          </cell>
          <cell r="H29">
            <v>1</v>
          </cell>
          <cell r="I29" t="str">
            <v>401A</v>
          </cell>
          <cell r="J29" t="str">
            <v>6</v>
          </cell>
          <cell r="K29">
            <v>816</v>
          </cell>
          <cell r="L29" t="str">
            <v>05001</v>
          </cell>
          <cell r="M29" t="str">
            <v>95752090100019</v>
          </cell>
          <cell r="N29" t="str">
            <v>957520901</v>
          </cell>
          <cell r="P29" t="str">
            <v>P</v>
          </cell>
          <cell r="Q29" t="str">
            <v>5001</v>
          </cell>
          <cell r="R29" t="str">
            <v>STATUT DES INDUSTRIES ELECTRIQUES ET GAZ</v>
          </cell>
          <cell r="U29" t="str">
            <v>1</v>
          </cell>
          <cell r="V29" t="str">
            <v>1</v>
          </cell>
          <cell r="W29" t="str">
            <v>1</v>
          </cell>
          <cell r="X29" t="str">
            <v>0</v>
          </cell>
          <cell r="Y29" t="str">
            <v>1</v>
          </cell>
          <cell r="Z29" t="str">
            <v>1</v>
          </cell>
          <cell r="AA29" t="str">
            <v>0</v>
          </cell>
          <cell r="AB29" t="str">
            <v>COMMISSIONS SECONDAIRES DU PERSONNEL</v>
          </cell>
          <cell r="AC29" t="str">
            <v>1</v>
          </cell>
          <cell r="AD29" t="str">
            <v>0</v>
          </cell>
          <cell r="AE29" t="str">
            <v>1</v>
          </cell>
          <cell r="AF29" t="str">
            <v>1</v>
          </cell>
          <cell r="AG29" t="str">
            <v>1</v>
          </cell>
          <cell r="AH29" t="str">
            <v>0</v>
          </cell>
          <cell r="AI29" t="str">
            <v>0</v>
          </cell>
          <cell r="AK29" t="str">
            <v>1</v>
          </cell>
          <cell r="AL29" t="str">
            <v>0</v>
          </cell>
          <cell r="AM29" t="str">
            <v>0</v>
          </cell>
          <cell r="AN29" t="str">
            <v>0</v>
          </cell>
          <cell r="AO29" t="str">
            <v>0</v>
          </cell>
          <cell r="AP29" t="str">
            <v>0</v>
          </cell>
          <cell r="AQ29" t="str">
            <v>0</v>
          </cell>
          <cell r="AR29" t="str">
            <v>0</v>
          </cell>
          <cell r="AS29" t="str">
            <v>0</v>
          </cell>
          <cell r="AT29" t="str">
            <v>1</v>
          </cell>
          <cell r="AU29" t="str">
            <v>0</v>
          </cell>
          <cell r="AV29" t="str">
            <v>0</v>
          </cell>
          <cell r="AW29" t="str">
            <v>0</v>
          </cell>
          <cell r="AX29" t="str">
            <v>0</v>
          </cell>
          <cell r="AY29" t="str">
            <v>0</v>
          </cell>
          <cell r="AZ29" t="str">
            <v>0</v>
          </cell>
          <cell r="BA29" t="str">
            <v>1</v>
          </cell>
          <cell r="BB29" t="str">
            <v>0</v>
          </cell>
          <cell r="BC29" t="str">
            <v>3</v>
          </cell>
          <cell r="BD29" t="str">
            <v>1</v>
          </cell>
          <cell r="BE29" t="str">
            <v>0</v>
          </cell>
          <cell r="BF29" t="str">
            <v>0</v>
          </cell>
          <cell r="BG29" t="str">
            <v>0</v>
          </cell>
          <cell r="BH29" t="str">
            <v>0</v>
          </cell>
          <cell r="BI29" t="str">
            <v>0</v>
          </cell>
          <cell r="BJ29" t="str">
            <v>0</v>
          </cell>
          <cell r="BK29" t="str">
            <v>1</v>
          </cell>
          <cell r="BL29" t="str">
            <v>0</v>
          </cell>
          <cell r="BM29" t="str">
            <v>0</v>
          </cell>
          <cell r="BN29" t="str">
            <v>1</v>
          </cell>
          <cell r="BO29" t="str">
            <v>INSERTION PERSONNES HANDICAPEES</v>
          </cell>
          <cell r="BP29" t="str">
            <v>0</v>
          </cell>
          <cell r="BQ29" t="str">
            <v>6</v>
          </cell>
          <cell r="BR29" t="str">
            <v>0</v>
          </cell>
          <cell r="BS29" t="str">
            <v>0</v>
          </cell>
          <cell r="BT29" t="str">
            <v>1</v>
          </cell>
          <cell r="BU29" t="str">
            <v>0</v>
          </cell>
          <cell r="BX29" t="str">
            <v>0</v>
          </cell>
          <cell r="BY29" t="str">
            <v>0</v>
          </cell>
          <cell r="BZ29" t="str">
            <v>0</v>
          </cell>
          <cell r="CB29" t="str">
            <v>1</v>
          </cell>
          <cell r="CC29" t="str">
            <v>0</v>
          </cell>
          <cell r="CD29" t="str">
            <v>0</v>
          </cell>
          <cell r="CE29" t="str">
            <v>0</v>
          </cell>
          <cell r="CF29" t="str">
            <v>0</v>
          </cell>
          <cell r="CG29" t="str">
            <v>1</v>
          </cell>
          <cell r="CH29" t="str">
            <v>REFORME REGIME SPECIAL DE RETRAITE</v>
          </cell>
          <cell r="CI29">
            <v>3</v>
          </cell>
          <cell r="CK29">
            <v>0</v>
          </cell>
          <cell r="CL29">
            <v>23</v>
          </cell>
          <cell r="CM29" t="str">
            <v>05001</v>
          </cell>
          <cell r="CO29" t="str">
            <v>05001</v>
          </cell>
          <cell r="CP29" t="str">
            <v>X22</v>
          </cell>
          <cell r="CQ29" t="str">
            <v>Industries électriques et gazières</v>
          </cell>
          <cell r="CR29" t="str">
            <v>X2</v>
          </cell>
          <cell r="CS29" t="str">
            <v>Secteurs sous statut hors fonction publique</v>
          </cell>
          <cell r="CT29" t="str">
            <v>X</v>
          </cell>
          <cell r="CU29" t="str">
            <v>SECTEURS SOUS STATUT</v>
          </cell>
          <cell r="CW29" t="str">
            <v>05001</v>
          </cell>
          <cell r="CX29" t="str">
            <v>X22</v>
          </cell>
          <cell r="CY29" t="str">
            <v>Industries électriques et gazières</v>
          </cell>
          <cell r="CZ29" t="str">
            <v>X2</v>
          </cell>
          <cell r="DA29" t="str">
            <v>Secteurs sous statut hors fonction publique</v>
          </cell>
          <cell r="DB29" t="str">
            <v>X</v>
          </cell>
          <cell r="DC29" t="str">
            <v>SECTEURS SOUS STATUT</v>
          </cell>
          <cell r="DD29" t="str">
            <v>COMMISSIONS SECONDAIRES DU PERSONNEL</v>
          </cell>
          <cell r="DF29" t="str">
            <v>INSERTION PERSONNES HANDICAPEES</v>
          </cell>
          <cell r="DG29" t="str">
            <v>REFORME REGIME SPECIAL DE RETRAITE</v>
          </cell>
          <cell r="DH29">
            <v>0</v>
          </cell>
          <cell r="DI29">
            <v>1</v>
          </cell>
          <cell r="DJ29">
            <v>1</v>
          </cell>
          <cell r="DK29">
            <v>1</v>
          </cell>
          <cell r="DL29">
            <v>1</v>
          </cell>
          <cell r="DM29">
            <v>5</v>
          </cell>
          <cell r="DN29" t="str">
            <v>0</v>
          </cell>
          <cell r="DO29" t="str">
            <v>0</v>
          </cell>
          <cell r="DP29" t="str">
            <v>0</v>
          </cell>
          <cell r="DQ29" t="str">
            <v>0</v>
          </cell>
          <cell r="DR29" t="str">
            <v>0</v>
          </cell>
          <cell r="DS29" t="str">
            <v>0</v>
          </cell>
          <cell r="DT29" t="str">
            <v>0</v>
          </cell>
          <cell r="DU29">
            <v>0</v>
          </cell>
          <cell r="DV29">
            <v>1</v>
          </cell>
          <cell r="DW29">
            <v>4</v>
          </cell>
          <cell r="DX29">
            <v>0</v>
          </cell>
          <cell r="DY29">
            <v>1</v>
          </cell>
          <cell r="DZ29" t="str">
            <v>1</v>
          </cell>
          <cell r="EA29" t="str">
            <v>1</v>
          </cell>
          <cell r="EB29" t="str">
            <v>1</v>
          </cell>
          <cell r="EC29" t="str">
            <v>0</v>
          </cell>
          <cell r="ED29" t="str">
            <v>G2</v>
          </cell>
          <cell r="EE29" t="str">
            <v>G2_6</v>
          </cell>
          <cell r="EF29">
            <v>1</v>
          </cell>
          <cell r="EG29">
            <v>1.002087598507152</v>
          </cell>
          <cell r="EH29">
            <v>817.70348038183602</v>
          </cell>
          <cell r="EI29" t="str">
            <v>6</v>
          </cell>
          <cell r="EJ29" t="str">
            <v>G</v>
          </cell>
          <cell r="EK29">
            <v>1</v>
          </cell>
          <cell r="EL29">
            <v>1</v>
          </cell>
          <cell r="EM29" t="str">
            <v>INDUSTRIE</v>
          </cell>
          <cell r="EN29">
            <v>0</v>
          </cell>
          <cell r="EO29">
            <v>0</v>
          </cell>
          <cell r="EP29">
            <v>0</v>
          </cell>
          <cell r="EQ29">
            <v>0</v>
          </cell>
          <cell r="ER29">
            <v>0</v>
          </cell>
          <cell r="ES29">
            <v>0</v>
          </cell>
          <cell r="ET29">
            <v>0</v>
          </cell>
          <cell r="EU29">
            <v>0</v>
          </cell>
          <cell r="EV29">
            <v>0</v>
          </cell>
          <cell r="EW29">
            <v>0</v>
          </cell>
          <cell r="EX29">
            <v>0</v>
          </cell>
          <cell r="EY29">
            <v>0</v>
          </cell>
          <cell r="EZ29">
            <v>0</v>
          </cell>
          <cell r="FA29">
            <v>0</v>
          </cell>
          <cell r="FB29">
            <v>0</v>
          </cell>
          <cell r="FC29">
            <v>0</v>
          </cell>
          <cell r="FD29">
            <v>0</v>
          </cell>
          <cell r="FE29">
            <v>1</v>
          </cell>
          <cell r="FF29">
            <v>0</v>
          </cell>
          <cell r="FG29">
            <v>1</v>
          </cell>
          <cell r="FH29">
            <v>1</v>
          </cell>
          <cell r="FI29">
            <v>0</v>
          </cell>
          <cell r="FJ29" t="str">
            <v>G</v>
          </cell>
          <cell r="FK29" t="str">
            <v>3511Z</v>
          </cell>
          <cell r="FL29" t="str">
            <v>DE</v>
          </cell>
        </row>
        <row r="30">
          <cell r="A30">
            <v>40610</v>
          </cell>
          <cell r="B30" t="str">
            <v>SRA SAVAC</v>
          </cell>
          <cell r="C30" t="str">
            <v>SRA SAVAC</v>
          </cell>
          <cell r="D30" t="str">
            <v>957528474</v>
          </cell>
          <cell r="E30" t="str">
            <v>1</v>
          </cell>
          <cell r="F30" t="str">
            <v>NON CON</v>
          </cell>
          <cell r="H30">
            <v>1.375</v>
          </cell>
          <cell r="I30" t="str">
            <v>900A</v>
          </cell>
          <cell r="J30" t="str">
            <v>6</v>
          </cell>
          <cell r="K30">
            <v>853</v>
          </cell>
          <cell r="L30" t="str">
            <v>02272</v>
          </cell>
          <cell r="M30" t="str">
            <v>95752847400050</v>
          </cell>
          <cell r="N30" t="str">
            <v>957528474</v>
          </cell>
          <cell r="P30" t="str">
            <v>P</v>
          </cell>
          <cell r="Q30" t="str">
            <v>2272</v>
          </cell>
          <cell r="R30" t="str">
            <v>ASSAINISSEMENT ET MAINTENANCE INDUSTRIEL</v>
          </cell>
          <cell r="U30" t="str">
            <v>1</v>
          </cell>
          <cell r="V30" t="str">
            <v>1</v>
          </cell>
          <cell r="W30" t="str">
            <v>1</v>
          </cell>
          <cell r="X30" t="str">
            <v>0</v>
          </cell>
          <cell r="Y30" t="str">
            <v>1</v>
          </cell>
          <cell r="Z30" t="str">
            <v>1</v>
          </cell>
          <cell r="AA30" t="str">
            <v>0</v>
          </cell>
          <cell r="AB30" t="str">
            <v>CCE</v>
          </cell>
          <cell r="AC30" t="str">
            <v>1</v>
          </cell>
          <cell r="AD30" t="str">
            <v>1</v>
          </cell>
          <cell r="AE30" t="str">
            <v>1</v>
          </cell>
          <cell r="AF30" t="str">
            <v>1</v>
          </cell>
          <cell r="AG30" t="str">
            <v>1</v>
          </cell>
          <cell r="AH30" t="str">
            <v>1</v>
          </cell>
          <cell r="AI30" t="str">
            <v>0</v>
          </cell>
          <cell r="AJ30" t="str">
            <v>UNSA</v>
          </cell>
          <cell r="AK30" t="str">
            <v>1</v>
          </cell>
          <cell r="AL30" t="str">
            <v>0</v>
          </cell>
          <cell r="AM30" t="str">
            <v>0</v>
          </cell>
          <cell r="AN30" t="str">
            <v>0</v>
          </cell>
          <cell r="AO30" t="str">
            <v>0</v>
          </cell>
          <cell r="AP30" t="str">
            <v>0</v>
          </cell>
          <cell r="AQ30" t="str">
            <v>0</v>
          </cell>
          <cell r="AR30" t="str">
            <v>0</v>
          </cell>
          <cell r="AS30" t="str">
            <v>0</v>
          </cell>
          <cell r="AT30" t="str">
            <v>1</v>
          </cell>
          <cell r="AU30" t="str">
            <v>0</v>
          </cell>
          <cell r="AV30" t="str">
            <v>0</v>
          </cell>
          <cell r="AW30" t="str">
            <v>0</v>
          </cell>
          <cell r="AX30" t="str">
            <v>0</v>
          </cell>
          <cell r="AY30" t="str">
            <v>0</v>
          </cell>
          <cell r="AZ30" t="str">
            <v>0</v>
          </cell>
          <cell r="BA30" t="str">
            <v>1</v>
          </cell>
          <cell r="BB30" t="str">
            <v>0</v>
          </cell>
          <cell r="BC30" t="str">
            <v>1</v>
          </cell>
          <cell r="BD30" t="str">
            <v>1</v>
          </cell>
          <cell r="BE30" t="str">
            <v>0</v>
          </cell>
          <cell r="BF30" t="str">
            <v>0</v>
          </cell>
          <cell r="BG30" t="str">
            <v>0</v>
          </cell>
          <cell r="BH30" t="str">
            <v>0</v>
          </cell>
          <cell r="BI30" t="str">
            <v>0</v>
          </cell>
          <cell r="BJ30" t="str">
            <v>0</v>
          </cell>
          <cell r="BK30" t="str">
            <v>0</v>
          </cell>
          <cell r="BL30" t="str">
            <v>0</v>
          </cell>
          <cell r="BM30" t="str">
            <v>0</v>
          </cell>
          <cell r="BN30" t="str">
            <v>0</v>
          </cell>
          <cell r="BP30" t="str">
            <v>1</v>
          </cell>
          <cell r="BR30" t="str">
            <v>0</v>
          </cell>
          <cell r="BS30" t="str">
            <v>0</v>
          </cell>
          <cell r="BT30" t="str">
            <v>0</v>
          </cell>
          <cell r="BU30" t="str">
            <v>0</v>
          </cell>
          <cell r="BY30" t="str">
            <v>0</v>
          </cell>
          <cell r="BZ30" t="str">
            <v>0</v>
          </cell>
          <cell r="CB30" t="str">
            <v>1</v>
          </cell>
          <cell r="CC30" t="str">
            <v>1</v>
          </cell>
          <cell r="CD30" t="str">
            <v>0</v>
          </cell>
          <cell r="CE30" t="str">
            <v>0</v>
          </cell>
          <cell r="CF30" t="str">
            <v>0</v>
          </cell>
          <cell r="CG30" t="str">
            <v>0</v>
          </cell>
          <cell r="CI30">
            <v>3</v>
          </cell>
          <cell r="CK30">
            <v>0</v>
          </cell>
          <cell r="CL30">
            <v>28</v>
          </cell>
          <cell r="CM30" t="str">
            <v>02272</v>
          </cell>
          <cell r="CO30" t="str">
            <v>02272</v>
          </cell>
          <cell r="CP30" t="str">
            <v>U12</v>
          </cell>
          <cell r="CQ30" t="str">
            <v>Déchet, assainissement et désinfection</v>
          </cell>
          <cell r="CR30" t="str">
            <v>U1</v>
          </cell>
          <cell r="CS30" t="str">
            <v>Nettoyage et manutention</v>
          </cell>
          <cell r="CT30" t="str">
            <v>U</v>
          </cell>
          <cell r="CU30" t="str">
            <v>NETTOYAGE, MANUTENTION, RÉCUPÉRATION ET SÉCURITÉ</v>
          </cell>
          <cell r="CW30" t="str">
            <v>02272</v>
          </cell>
          <cell r="CX30" t="str">
            <v>U12</v>
          </cell>
          <cell r="CY30" t="str">
            <v>Déchet, assainissement et désinfection</v>
          </cell>
          <cell r="CZ30" t="str">
            <v>U1</v>
          </cell>
          <cell r="DA30" t="str">
            <v>Nettoyage et manutention</v>
          </cell>
          <cell r="DB30" t="str">
            <v>U</v>
          </cell>
          <cell r="DC30" t="str">
            <v>NETTOYAGE, MANUTENTION, RÉCUPÉRATION ET SÉCURITÉ</v>
          </cell>
          <cell r="DD30" t="str">
            <v>CCE</v>
          </cell>
          <cell r="DE30" t="str">
            <v>UNSA</v>
          </cell>
          <cell r="DH30">
            <v>0</v>
          </cell>
          <cell r="DI30">
            <v>1</v>
          </cell>
          <cell r="DJ30">
            <v>1</v>
          </cell>
          <cell r="DK30">
            <v>1</v>
          </cell>
          <cell r="DL30">
            <v>1</v>
          </cell>
          <cell r="DM30">
            <v>5</v>
          </cell>
          <cell r="DN30" t="str">
            <v>0</v>
          </cell>
          <cell r="DO30" t="str">
            <v>0</v>
          </cell>
          <cell r="DP30" t="str">
            <v>1</v>
          </cell>
          <cell r="DQ30" t="str">
            <v>0</v>
          </cell>
          <cell r="DR30" t="str">
            <v>0</v>
          </cell>
          <cell r="DS30" t="str">
            <v>0</v>
          </cell>
          <cell r="DT30" t="str">
            <v>0</v>
          </cell>
          <cell r="DU30">
            <v>0</v>
          </cell>
          <cell r="DV30">
            <v>1</v>
          </cell>
          <cell r="DW30">
            <v>6</v>
          </cell>
          <cell r="DX30">
            <v>0</v>
          </cell>
          <cell r="DY30">
            <v>1</v>
          </cell>
          <cell r="DZ30" t="str">
            <v>1</v>
          </cell>
          <cell r="EA30" t="str">
            <v>1</v>
          </cell>
          <cell r="EB30" t="str">
            <v>1</v>
          </cell>
          <cell r="EC30" t="str">
            <v>1</v>
          </cell>
          <cell r="ED30" t="str">
            <v>N3</v>
          </cell>
          <cell r="EE30" t="str">
            <v>N3_6</v>
          </cell>
          <cell r="EF30">
            <v>1.4219653179190752</v>
          </cell>
          <cell r="EG30">
            <v>1.407432156474695</v>
          </cell>
          <cell r="EH30">
            <v>1200.5396294729148</v>
          </cell>
          <cell r="EI30" t="str">
            <v>6</v>
          </cell>
          <cell r="EJ30" t="str">
            <v>N</v>
          </cell>
          <cell r="EK30">
            <v>0</v>
          </cell>
          <cell r="EL30">
            <v>1</v>
          </cell>
          <cell r="EM30" t="str">
            <v>SERVICES</v>
          </cell>
          <cell r="EN30">
            <v>0</v>
          </cell>
          <cell r="EO30">
            <v>0</v>
          </cell>
          <cell r="EP30">
            <v>0</v>
          </cell>
          <cell r="EQ30">
            <v>0</v>
          </cell>
          <cell r="ER30">
            <v>0</v>
          </cell>
          <cell r="ES30">
            <v>0</v>
          </cell>
          <cell r="ET30">
            <v>0</v>
          </cell>
          <cell r="EU30">
            <v>0</v>
          </cell>
          <cell r="EV30">
            <v>0</v>
          </cell>
          <cell r="EW30">
            <v>0</v>
          </cell>
          <cell r="EX30">
            <v>0</v>
          </cell>
          <cell r="EY30">
            <v>0</v>
          </cell>
          <cell r="EZ30">
            <v>0</v>
          </cell>
          <cell r="FA30">
            <v>0</v>
          </cell>
          <cell r="FB30">
            <v>0</v>
          </cell>
          <cell r="FC30">
            <v>0</v>
          </cell>
          <cell r="FD30">
            <v>0</v>
          </cell>
          <cell r="FE30">
            <v>0</v>
          </cell>
          <cell r="FF30">
            <v>0</v>
          </cell>
          <cell r="FG30">
            <v>0</v>
          </cell>
          <cell r="FH30">
            <v>0</v>
          </cell>
          <cell r="FI30">
            <v>0</v>
          </cell>
          <cell r="FJ30" t="str">
            <v>N</v>
          </cell>
          <cell r="FK30" t="str">
            <v>3700Z</v>
          </cell>
          <cell r="FL30" t="str">
            <v>DE</v>
          </cell>
        </row>
        <row r="31">
          <cell r="A31">
            <v>41081</v>
          </cell>
          <cell r="B31" t="str">
            <v>SITA NORD</v>
          </cell>
          <cell r="C31" t="str">
            <v>SITA NORD</v>
          </cell>
          <cell r="D31" t="str">
            <v>578800195</v>
          </cell>
          <cell r="E31" t="str">
            <v>0</v>
          </cell>
          <cell r="G31">
            <v>103</v>
          </cell>
          <cell r="H31">
            <v>2.5789473684210527</v>
          </cell>
          <cell r="I31" t="str">
            <v>900B</v>
          </cell>
          <cell r="J31" t="str">
            <v>5</v>
          </cell>
          <cell r="K31">
            <v>304</v>
          </cell>
          <cell r="L31" t="str">
            <v>02149</v>
          </cell>
          <cell r="M31" t="str">
            <v>57880019500369</v>
          </cell>
          <cell r="N31" t="str">
            <v>578800195</v>
          </cell>
          <cell r="P31" t="str">
            <v>P</v>
          </cell>
          <cell r="Q31" t="str">
            <v>2149</v>
          </cell>
          <cell r="R31" t="str">
            <v>ACTIVITES DU DECHET</v>
          </cell>
          <cell r="U31" t="str">
            <v>1</v>
          </cell>
          <cell r="V31" t="str">
            <v>1</v>
          </cell>
          <cell r="W31" t="str">
            <v>1</v>
          </cell>
          <cell r="X31" t="str">
            <v>0</v>
          </cell>
          <cell r="Y31" t="str">
            <v>1</v>
          </cell>
          <cell r="Z31" t="str">
            <v>0</v>
          </cell>
          <cell r="AA31" t="str">
            <v>0</v>
          </cell>
          <cell r="AC31" t="str">
            <v>1</v>
          </cell>
          <cell r="AD31" t="str">
            <v>1</v>
          </cell>
          <cell r="AE31" t="str">
            <v>1</v>
          </cell>
          <cell r="AF31" t="str">
            <v>1</v>
          </cell>
          <cell r="AG31" t="str">
            <v>1</v>
          </cell>
          <cell r="AH31" t="str">
            <v>0</v>
          </cell>
          <cell r="AI31" t="str">
            <v>0</v>
          </cell>
          <cell r="AK31" t="str">
            <v>1</v>
          </cell>
          <cell r="AL31" t="str">
            <v>0</v>
          </cell>
          <cell r="AM31" t="str">
            <v>0</v>
          </cell>
          <cell r="AN31" t="str">
            <v>0</v>
          </cell>
          <cell r="AO31" t="str">
            <v>0</v>
          </cell>
          <cell r="AP31" t="str">
            <v>0</v>
          </cell>
          <cell r="AQ31" t="str">
            <v>0</v>
          </cell>
          <cell r="AR31" t="str">
            <v>0</v>
          </cell>
          <cell r="AS31" t="str">
            <v>0</v>
          </cell>
          <cell r="AT31" t="str">
            <v>1</v>
          </cell>
          <cell r="AU31" t="str">
            <v>0</v>
          </cell>
          <cell r="AV31" t="str">
            <v>0</v>
          </cell>
          <cell r="AW31" t="str">
            <v>0</v>
          </cell>
          <cell r="AX31" t="str">
            <v>0</v>
          </cell>
          <cell r="AY31" t="str">
            <v>0</v>
          </cell>
          <cell r="AZ31" t="str">
            <v>0</v>
          </cell>
          <cell r="BA31" t="str">
            <v>1</v>
          </cell>
          <cell r="BB31" t="str">
            <v>0</v>
          </cell>
          <cell r="BC31" t="str">
            <v>1</v>
          </cell>
          <cell r="BD31" t="str">
            <v>1</v>
          </cell>
          <cell r="BE31" t="str">
            <v>0</v>
          </cell>
          <cell r="BF31" t="str">
            <v>0</v>
          </cell>
          <cell r="BG31" t="str">
            <v>0</v>
          </cell>
          <cell r="BH31" t="str">
            <v>1</v>
          </cell>
          <cell r="BI31" t="str">
            <v>0</v>
          </cell>
          <cell r="BJ31" t="str">
            <v>0</v>
          </cell>
          <cell r="BK31" t="str">
            <v>0</v>
          </cell>
          <cell r="BL31" t="str">
            <v>0</v>
          </cell>
          <cell r="BM31" t="str">
            <v>1</v>
          </cell>
          <cell r="BN31" t="str">
            <v>0</v>
          </cell>
          <cell r="BP31" t="str">
            <v>0</v>
          </cell>
          <cell r="BQ31" t="str">
            <v>10</v>
          </cell>
          <cell r="BR31" t="str">
            <v>0</v>
          </cell>
          <cell r="BS31" t="str">
            <v>0</v>
          </cell>
          <cell r="BT31" t="str">
            <v>1</v>
          </cell>
          <cell r="BU31" t="str">
            <v>0</v>
          </cell>
          <cell r="BY31" t="str">
            <v>0</v>
          </cell>
          <cell r="BZ31" t="str">
            <v>0</v>
          </cell>
          <cell r="CB31" t="str">
            <v>1</v>
          </cell>
          <cell r="CC31" t="str">
            <v>0</v>
          </cell>
          <cell r="CD31" t="str">
            <v>0</v>
          </cell>
          <cell r="CE31" t="str">
            <v>1</v>
          </cell>
          <cell r="CF31" t="str">
            <v>1</v>
          </cell>
          <cell r="CG31" t="str">
            <v>0</v>
          </cell>
          <cell r="CI31">
            <v>2</v>
          </cell>
          <cell r="CK31">
            <v>0</v>
          </cell>
          <cell r="CL31">
            <v>12</v>
          </cell>
          <cell r="CM31" t="str">
            <v>02149</v>
          </cell>
          <cell r="CO31" t="str">
            <v>02149</v>
          </cell>
          <cell r="CP31" t="str">
            <v>U12</v>
          </cell>
          <cell r="CQ31" t="str">
            <v>Déchet, assainissement et désinfection</v>
          </cell>
          <cell r="CR31" t="str">
            <v>U1</v>
          </cell>
          <cell r="CS31" t="str">
            <v>Nettoyage et manutention</v>
          </cell>
          <cell r="CT31" t="str">
            <v>U</v>
          </cell>
          <cell r="CU31" t="str">
            <v>NETTOYAGE, MANUTENTION, RÉCUPÉRATION ET SÉCURITÉ</v>
          </cell>
          <cell r="CW31" t="str">
            <v>02149</v>
          </cell>
          <cell r="CX31" t="str">
            <v>U12</v>
          </cell>
          <cell r="CY31" t="str">
            <v>Déchet, assainissement et désinfection</v>
          </cell>
          <cell r="CZ31" t="str">
            <v>U1</v>
          </cell>
          <cell r="DA31" t="str">
            <v>Nettoyage et manutention</v>
          </cell>
          <cell r="DB31" t="str">
            <v>U</v>
          </cell>
          <cell r="DC31" t="str">
            <v>NETTOYAGE, MANUTENTION, RÉCUPÉRATION ET SÉCURITÉ</v>
          </cell>
          <cell r="DH31">
            <v>0</v>
          </cell>
          <cell r="DI31">
            <v>1</v>
          </cell>
          <cell r="DJ31">
            <v>1</v>
          </cell>
          <cell r="DK31">
            <v>1</v>
          </cell>
          <cell r="DL31">
            <v>1</v>
          </cell>
          <cell r="DM31">
            <v>4</v>
          </cell>
          <cell r="DN31" t="str">
            <v>0</v>
          </cell>
          <cell r="DO31" t="str">
            <v>0</v>
          </cell>
          <cell r="DP31" t="str">
            <v>0</v>
          </cell>
          <cell r="DQ31" t="str">
            <v>0</v>
          </cell>
          <cell r="DR31" t="str">
            <v>0</v>
          </cell>
          <cell r="DS31" t="str">
            <v>0</v>
          </cell>
          <cell r="DT31" t="str">
            <v>0</v>
          </cell>
          <cell r="DU31">
            <v>0</v>
          </cell>
          <cell r="DV31">
            <v>1</v>
          </cell>
          <cell r="DW31">
            <v>5</v>
          </cell>
          <cell r="DX31">
            <v>0</v>
          </cell>
          <cell r="DY31">
            <v>1</v>
          </cell>
          <cell r="DZ31" t="str">
            <v>1</v>
          </cell>
          <cell r="EA31" t="str">
            <v>1</v>
          </cell>
          <cell r="EB31" t="str">
            <v>1</v>
          </cell>
          <cell r="EC31" t="str">
            <v>0</v>
          </cell>
          <cell r="ED31" t="str">
            <v>N3</v>
          </cell>
          <cell r="EE31" t="str">
            <v>N3_5</v>
          </cell>
          <cell r="EF31">
            <v>3.7798165137614679</v>
          </cell>
          <cell r="EG31">
            <v>3.3999503978342673</v>
          </cell>
          <cell r="EH31">
            <v>1033.5849209416174</v>
          </cell>
          <cell r="EI31" t="str">
            <v>5</v>
          </cell>
          <cell r="EJ31" t="str">
            <v>N</v>
          </cell>
          <cell r="EK31">
            <v>1</v>
          </cell>
          <cell r="EL31">
            <v>1</v>
          </cell>
          <cell r="EM31" t="str">
            <v>SERVICES</v>
          </cell>
          <cell r="EN31">
            <v>0</v>
          </cell>
          <cell r="EO31">
            <v>0</v>
          </cell>
          <cell r="EP31">
            <v>0</v>
          </cell>
          <cell r="EQ31">
            <v>0</v>
          </cell>
          <cell r="ER31">
            <v>0</v>
          </cell>
          <cell r="ES31">
            <v>0</v>
          </cell>
          <cell r="ET31">
            <v>0</v>
          </cell>
          <cell r="EU31">
            <v>0</v>
          </cell>
          <cell r="EV31">
            <v>0</v>
          </cell>
          <cell r="EW31">
            <v>0</v>
          </cell>
          <cell r="EX31">
            <v>0</v>
          </cell>
          <cell r="EY31">
            <v>0</v>
          </cell>
          <cell r="EZ31">
            <v>0</v>
          </cell>
          <cell r="FA31">
            <v>0</v>
          </cell>
          <cell r="FB31">
            <v>0</v>
          </cell>
          <cell r="FC31">
            <v>0</v>
          </cell>
          <cell r="FD31">
            <v>0</v>
          </cell>
          <cell r="FE31">
            <v>0</v>
          </cell>
          <cell r="FF31">
            <v>0</v>
          </cell>
          <cell r="FG31">
            <v>0</v>
          </cell>
          <cell r="FH31">
            <v>0</v>
          </cell>
          <cell r="FI31">
            <v>0</v>
          </cell>
          <cell r="FJ31" t="str">
            <v>N</v>
          </cell>
          <cell r="FK31" t="str">
            <v>3821Z</v>
          </cell>
          <cell r="FL31" t="str">
            <v>DE</v>
          </cell>
        </row>
        <row r="32">
          <cell r="A32">
            <v>112449</v>
          </cell>
          <cell r="B32" t="str">
            <v>ENTREPRISE BRONZO</v>
          </cell>
          <cell r="C32" t="str">
            <v>ENTREPRISE BRONZO</v>
          </cell>
          <cell r="D32" t="str">
            <v>071800205</v>
          </cell>
          <cell r="E32" t="str">
            <v>0</v>
          </cell>
          <cell r="G32">
            <v>90</v>
          </cell>
          <cell r="H32">
            <v>6.6</v>
          </cell>
          <cell r="I32" t="str">
            <v>900B</v>
          </cell>
          <cell r="J32" t="str">
            <v>5</v>
          </cell>
          <cell r="K32">
            <v>277</v>
          </cell>
          <cell r="L32" t="str">
            <v>01702</v>
          </cell>
          <cell r="M32" t="str">
            <v>07180020500016</v>
          </cell>
          <cell r="N32" t="str">
            <v>071800205</v>
          </cell>
          <cell r="P32" t="str">
            <v>P</v>
          </cell>
          <cell r="Q32" t="str">
            <v>1702</v>
          </cell>
          <cell r="R32" t="str">
            <v>TRAVAUX PUBLICS OUVRIERS</v>
          </cell>
          <cell r="S32" t="str">
            <v>2149</v>
          </cell>
          <cell r="T32" t="str">
            <v>ACTIVITES DU DECHET</v>
          </cell>
          <cell r="U32" t="str">
            <v>1</v>
          </cell>
          <cell r="V32" t="str">
            <v>1</v>
          </cell>
          <cell r="W32" t="str">
            <v>1</v>
          </cell>
          <cell r="X32" t="str">
            <v>0</v>
          </cell>
          <cell r="Y32" t="str">
            <v>1</v>
          </cell>
          <cell r="Z32" t="str">
            <v>1</v>
          </cell>
          <cell r="AA32" t="str">
            <v>0</v>
          </cell>
          <cell r="AB32" t="str">
            <v>CCE</v>
          </cell>
          <cell r="AC32" t="str">
            <v>1</v>
          </cell>
          <cell r="AD32" t="str">
            <v>1</v>
          </cell>
          <cell r="AE32" t="str">
            <v>1</v>
          </cell>
          <cell r="AF32" t="str">
            <v>1</v>
          </cell>
          <cell r="AG32" t="str">
            <v>1</v>
          </cell>
          <cell r="AH32" t="str">
            <v>0</v>
          </cell>
          <cell r="AI32" t="str">
            <v>0</v>
          </cell>
          <cell r="AK32" t="str">
            <v>0</v>
          </cell>
          <cell r="AL32" t="str">
            <v>0</v>
          </cell>
          <cell r="AM32" t="str">
            <v>0</v>
          </cell>
          <cell r="AN32" t="str">
            <v>1</v>
          </cell>
          <cell r="AO32" t="str">
            <v>0</v>
          </cell>
          <cell r="AP32" t="str">
            <v>0</v>
          </cell>
          <cell r="AQ32" t="str">
            <v>0</v>
          </cell>
          <cell r="AR32" t="str">
            <v>0</v>
          </cell>
          <cell r="AS32" t="str">
            <v>0</v>
          </cell>
          <cell r="AT32" t="str">
            <v>1</v>
          </cell>
          <cell r="AU32" t="str">
            <v>0</v>
          </cell>
          <cell r="AV32" t="str">
            <v>0</v>
          </cell>
          <cell r="AW32" t="str">
            <v>0</v>
          </cell>
          <cell r="AX32" t="str">
            <v>0</v>
          </cell>
          <cell r="AY32" t="str">
            <v>0</v>
          </cell>
          <cell r="AZ32" t="str">
            <v>0</v>
          </cell>
          <cell r="BB32" t="str">
            <v>0</v>
          </cell>
          <cell r="BD32" t="str">
            <v>0</v>
          </cell>
          <cell r="BE32" t="str">
            <v>0</v>
          </cell>
          <cell r="BF32" t="str">
            <v>0</v>
          </cell>
          <cell r="BG32" t="str">
            <v>0</v>
          </cell>
          <cell r="BH32" t="str">
            <v>0</v>
          </cell>
          <cell r="BI32" t="str">
            <v>0</v>
          </cell>
          <cell r="BJ32" t="str">
            <v>0</v>
          </cell>
          <cell r="BK32" t="str">
            <v>0</v>
          </cell>
          <cell r="BL32" t="str">
            <v>0</v>
          </cell>
          <cell r="BM32" t="str">
            <v>0</v>
          </cell>
          <cell r="BN32" t="str">
            <v>0</v>
          </cell>
          <cell r="BQ32" t="str">
            <v>3</v>
          </cell>
          <cell r="BR32" t="str">
            <v>0</v>
          </cell>
          <cell r="BS32" t="str">
            <v>1</v>
          </cell>
          <cell r="BT32" t="str">
            <v>0</v>
          </cell>
          <cell r="BU32" t="str">
            <v>0</v>
          </cell>
          <cell r="BW32">
            <v>3</v>
          </cell>
          <cell r="BX32" t="str">
            <v>1</v>
          </cell>
          <cell r="BY32" t="str">
            <v>0</v>
          </cell>
          <cell r="BZ32" t="str">
            <v>0</v>
          </cell>
          <cell r="CA32">
            <v>3</v>
          </cell>
          <cell r="CB32" t="str">
            <v>1</v>
          </cell>
          <cell r="CC32" t="str">
            <v>1</v>
          </cell>
          <cell r="CD32" t="str">
            <v>0</v>
          </cell>
          <cell r="CE32" t="str">
            <v>0</v>
          </cell>
          <cell r="CF32" t="str">
            <v>0</v>
          </cell>
          <cell r="CG32" t="str">
            <v>0</v>
          </cell>
          <cell r="CI32">
            <v>3</v>
          </cell>
          <cell r="CK32">
            <v>0</v>
          </cell>
          <cell r="CL32">
            <v>6</v>
          </cell>
          <cell r="CM32" t="str">
            <v>02149</v>
          </cell>
          <cell r="CO32" t="str">
            <v>01702</v>
          </cell>
          <cell r="CP32" t="str">
            <v>B20</v>
          </cell>
          <cell r="CQ32" t="str">
            <v>Travaux publics</v>
          </cell>
          <cell r="CR32" t="str">
            <v>B2</v>
          </cell>
          <cell r="CS32" t="str">
            <v>Travaux publics</v>
          </cell>
          <cell r="CT32" t="str">
            <v>B</v>
          </cell>
          <cell r="CU32" t="str">
            <v>BÂTIMENT ET TRAVAUX PUBLICS</v>
          </cell>
          <cell r="CV32" t="str">
            <v>1</v>
          </cell>
          <cell r="CW32" t="str">
            <v>02149</v>
          </cell>
          <cell r="CX32" t="str">
            <v>U12</v>
          </cell>
          <cell r="CY32" t="str">
            <v>Déchet, assainissement et désinfection</v>
          </cell>
          <cell r="CZ32" t="str">
            <v>U1</v>
          </cell>
          <cell r="DA32" t="str">
            <v>Nettoyage et manutention</v>
          </cell>
          <cell r="DB32" t="str">
            <v>U</v>
          </cell>
          <cell r="DC32" t="str">
            <v>NETTOYAGE, MANUTENTION, RÉCUPÉRATION ET SÉCURITÉ</v>
          </cell>
          <cell r="DD32" t="str">
            <v>CCE</v>
          </cell>
          <cell r="DH32">
            <v>0</v>
          </cell>
          <cell r="DI32">
            <v>1</v>
          </cell>
          <cell r="DJ32">
            <v>1</v>
          </cell>
          <cell r="DK32">
            <v>1</v>
          </cell>
          <cell r="DL32">
            <v>1</v>
          </cell>
          <cell r="DM32">
            <v>5</v>
          </cell>
          <cell r="DN32" t="str">
            <v>0</v>
          </cell>
          <cell r="DO32" t="str">
            <v>0</v>
          </cell>
          <cell r="DP32" t="str">
            <v>0</v>
          </cell>
          <cell r="DQ32" t="str">
            <v>0</v>
          </cell>
          <cell r="DR32" t="str">
            <v>0</v>
          </cell>
          <cell r="DS32" t="str">
            <v>0</v>
          </cell>
          <cell r="DT32" t="str">
            <v>0</v>
          </cell>
          <cell r="DU32">
            <v>0</v>
          </cell>
          <cell r="DV32">
            <v>1</v>
          </cell>
          <cell r="DW32">
            <v>5</v>
          </cell>
          <cell r="DX32">
            <v>0</v>
          </cell>
          <cell r="DY32">
            <v>1</v>
          </cell>
          <cell r="EA32" t="str">
            <v>1</v>
          </cell>
          <cell r="EB32" t="str">
            <v>1</v>
          </cell>
          <cell r="ED32" t="str">
            <v>N3</v>
          </cell>
          <cell r="EE32" t="str">
            <v>N3_5</v>
          </cell>
          <cell r="EF32">
            <v>3.7798165137614679</v>
          </cell>
          <cell r="EG32">
            <v>3.4320842635239384</v>
          </cell>
          <cell r="EH32">
            <v>950.68734099613096</v>
          </cell>
          <cell r="EI32" t="str">
            <v>5</v>
          </cell>
          <cell r="EJ32" t="str">
            <v>N</v>
          </cell>
          <cell r="EK32">
            <v>1</v>
          </cell>
          <cell r="EL32">
            <v>1</v>
          </cell>
          <cell r="EM32" t="str">
            <v>SERVICES</v>
          </cell>
          <cell r="EN32">
            <v>0</v>
          </cell>
          <cell r="EO32">
            <v>0</v>
          </cell>
          <cell r="EP32">
            <v>0</v>
          </cell>
          <cell r="EQ32">
            <v>0</v>
          </cell>
          <cell r="ER32">
            <v>0</v>
          </cell>
          <cell r="ES32">
            <v>0</v>
          </cell>
          <cell r="ET32">
            <v>0</v>
          </cell>
          <cell r="EU32">
            <v>0</v>
          </cell>
          <cell r="EV32">
            <v>0</v>
          </cell>
          <cell r="EW32">
            <v>0</v>
          </cell>
          <cell r="EX32">
            <v>0</v>
          </cell>
          <cell r="EY32">
            <v>0</v>
          </cell>
          <cell r="EZ32">
            <v>0</v>
          </cell>
          <cell r="FA32">
            <v>0</v>
          </cell>
          <cell r="FB32">
            <v>0</v>
          </cell>
          <cell r="FC32">
            <v>0</v>
          </cell>
          <cell r="FD32">
            <v>0</v>
          </cell>
          <cell r="FE32">
            <v>0</v>
          </cell>
          <cell r="FF32">
            <v>0</v>
          </cell>
          <cell r="FG32">
            <v>0</v>
          </cell>
          <cell r="FH32">
            <v>0</v>
          </cell>
          <cell r="FI32">
            <v>0</v>
          </cell>
          <cell r="FJ32" t="str">
            <v>N</v>
          </cell>
          <cell r="FK32" t="str">
            <v>3811Z</v>
          </cell>
          <cell r="FL32" t="str">
            <v>DE</v>
          </cell>
        </row>
        <row r="33">
          <cell r="A33">
            <v>112467</v>
          </cell>
          <cell r="B33" t="str">
            <v>ONYX MEDITERRANEE</v>
          </cell>
          <cell r="C33" t="str">
            <v>ONYX MEDITERRANEE</v>
          </cell>
          <cell r="D33" t="str">
            <v>073806440</v>
          </cell>
          <cell r="E33" t="str">
            <v>0</v>
          </cell>
          <cell r="G33">
            <v>1035</v>
          </cell>
          <cell r="H33">
            <v>1.375</v>
          </cell>
          <cell r="I33" t="str">
            <v>900B</v>
          </cell>
          <cell r="J33" t="str">
            <v>6</v>
          </cell>
          <cell r="K33">
            <v>635</v>
          </cell>
          <cell r="L33" t="str">
            <v>02149</v>
          </cell>
          <cell r="M33" t="str">
            <v>07380644000134</v>
          </cell>
          <cell r="N33" t="str">
            <v>073806440</v>
          </cell>
          <cell r="P33" t="str">
            <v>P</v>
          </cell>
          <cell r="Q33" t="str">
            <v>2149</v>
          </cell>
          <cell r="R33" t="str">
            <v>ACTIVITES DU DECHET</v>
          </cell>
          <cell r="U33" t="str">
            <v>1</v>
          </cell>
          <cell r="V33" t="str">
            <v>1</v>
          </cell>
          <cell r="W33" t="str">
            <v>1</v>
          </cell>
          <cell r="X33" t="str">
            <v>0</v>
          </cell>
          <cell r="Y33" t="str">
            <v>1</v>
          </cell>
          <cell r="Z33" t="str">
            <v>0</v>
          </cell>
          <cell r="AA33" t="str">
            <v>0</v>
          </cell>
          <cell r="AC33" t="str">
            <v>1</v>
          </cell>
          <cell r="AD33" t="str">
            <v>1</v>
          </cell>
          <cell r="AE33" t="str">
            <v>0</v>
          </cell>
          <cell r="AF33" t="str">
            <v>1</v>
          </cell>
          <cell r="AG33" t="str">
            <v>1</v>
          </cell>
          <cell r="AH33" t="str">
            <v>1</v>
          </cell>
          <cell r="AI33" t="str">
            <v>0</v>
          </cell>
          <cell r="AJ33" t="str">
            <v>UNSA</v>
          </cell>
          <cell r="AK33" t="str">
            <v>1</v>
          </cell>
          <cell r="AL33" t="str">
            <v>0</v>
          </cell>
          <cell r="AM33" t="str">
            <v>0</v>
          </cell>
          <cell r="AN33" t="str">
            <v>0</v>
          </cell>
          <cell r="AO33" t="str">
            <v>0</v>
          </cell>
          <cell r="AP33" t="str">
            <v>0</v>
          </cell>
          <cell r="AQ33" t="str">
            <v>0</v>
          </cell>
          <cell r="AR33" t="str">
            <v>0</v>
          </cell>
          <cell r="AS33" t="str">
            <v>0</v>
          </cell>
          <cell r="AT33" t="str">
            <v>1</v>
          </cell>
          <cell r="AU33" t="str">
            <v>0</v>
          </cell>
          <cell r="AV33" t="str">
            <v>0</v>
          </cell>
          <cell r="AW33" t="str">
            <v>0</v>
          </cell>
          <cell r="AX33" t="str">
            <v>0</v>
          </cell>
          <cell r="AY33" t="str">
            <v>0</v>
          </cell>
          <cell r="AZ33" t="str">
            <v>1</v>
          </cell>
          <cell r="BA33" t="str">
            <v>1</v>
          </cell>
          <cell r="BB33" t="str">
            <v>0</v>
          </cell>
          <cell r="BC33" t="str">
            <v>1</v>
          </cell>
          <cell r="BD33" t="str">
            <v>0</v>
          </cell>
          <cell r="BE33" t="str">
            <v>1</v>
          </cell>
          <cell r="BF33" t="str">
            <v>0</v>
          </cell>
          <cell r="BG33" t="str">
            <v>0</v>
          </cell>
          <cell r="BH33" t="str">
            <v>0</v>
          </cell>
          <cell r="BI33" t="str">
            <v>0</v>
          </cell>
          <cell r="BJ33" t="str">
            <v>0</v>
          </cell>
          <cell r="BK33" t="str">
            <v>0</v>
          </cell>
          <cell r="BL33" t="str">
            <v>0</v>
          </cell>
          <cell r="BM33" t="str">
            <v>0</v>
          </cell>
          <cell r="BN33" t="str">
            <v>0</v>
          </cell>
          <cell r="BP33" t="str">
            <v>0</v>
          </cell>
          <cell r="BQ33" t="str">
            <v>10</v>
          </cell>
          <cell r="BR33" t="str">
            <v>0</v>
          </cell>
          <cell r="BS33" t="str">
            <v>1</v>
          </cell>
          <cell r="BT33" t="str">
            <v>0</v>
          </cell>
          <cell r="BU33" t="str">
            <v>0</v>
          </cell>
          <cell r="BW33">
            <v>5</v>
          </cell>
          <cell r="BX33" t="str">
            <v>1</v>
          </cell>
          <cell r="BY33" t="str">
            <v>0</v>
          </cell>
          <cell r="BZ33" t="str">
            <v>0</v>
          </cell>
          <cell r="CA33">
            <v>10</v>
          </cell>
          <cell r="CB33" t="str">
            <v>1</v>
          </cell>
          <cell r="CC33" t="str">
            <v>1</v>
          </cell>
          <cell r="CD33" t="str">
            <v>0</v>
          </cell>
          <cell r="CE33" t="str">
            <v>1</v>
          </cell>
          <cell r="CF33" t="str">
            <v>0</v>
          </cell>
          <cell r="CG33" t="str">
            <v>0</v>
          </cell>
          <cell r="CI33">
            <v>3</v>
          </cell>
          <cell r="CK33">
            <v>0</v>
          </cell>
          <cell r="CL33">
            <v>10</v>
          </cell>
          <cell r="CM33" t="str">
            <v>02149</v>
          </cell>
          <cell r="CO33" t="str">
            <v>02149</v>
          </cell>
          <cell r="CP33" t="str">
            <v>U12</v>
          </cell>
          <cell r="CQ33" t="str">
            <v>Déchet, assainissement et désinfection</v>
          </cell>
          <cell r="CR33" t="str">
            <v>U1</v>
          </cell>
          <cell r="CS33" t="str">
            <v>Nettoyage et manutention</v>
          </cell>
          <cell r="CT33" t="str">
            <v>U</v>
          </cell>
          <cell r="CU33" t="str">
            <v>NETTOYAGE, MANUTENTION, RÉCUPÉRATION ET SÉCURITÉ</v>
          </cell>
          <cell r="CW33" t="str">
            <v>02149</v>
          </cell>
          <cell r="CX33" t="str">
            <v>U12</v>
          </cell>
          <cell r="CY33" t="str">
            <v>Déchet, assainissement et désinfection</v>
          </cell>
          <cell r="CZ33" t="str">
            <v>U1</v>
          </cell>
          <cell r="DA33" t="str">
            <v>Nettoyage et manutention</v>
          </cell>
          <cell r="DB33" t="str">
            <v>U</v>
          </cell>
          <cell r="DC33" t="str">
            <v>NETTOYAGE, MANUTENTION, RÉCUPÉRATION ET SÉCURITÉ</v>
          </cell>
          <cell r="DE33" t="str">
            <v>UNSA</v>
          </cell>
          <cell r="DH33">
            <v>0</v>
          </cell>
          <cell r="DI33">
            <v>1</v>
          </cell>
          <cell r="DJ33">
            <v>1</v>
          </cell>
          <cell r="DK33">
            <v>1</v>
          </cell>
          <cell r="DL33">
            <v>1</v>
          </cell>
          <cell r="DM33">
            <v>4</v>
          </cell>
          <cell r="DN33" t="str">
            <v>0</v>
          </cell>
          <cell r="DO33" t="str">
            <v>0</v>
          </cell>
          <cell r="DP33" t="str">
            <v>1</v>
          </cell>
          <cell r="DQ33" t="str">
            <v>0</v>
          </cell>
          <cell r="DR33" t="str">
            <v>0</v>
          </cell>
          <cell r="DS33" t="str">
            <v>0</v>
          </cell>
          <cell r="DT33" t="str">
            <v>0</v>
          </cell>
          <cell r="DU33">
            <v>0</v>
          </cell>
          <cell r="DV33">
            <v>1</v>
          </cell>
          <cell r="DW33">
            <v>5</v>
          </cell>
          <cell r="DX33">
            <v>0</v>
          </cell>
          <cell r="DY33">
            <v>1</v>
          </cell>
          <cell r="DZ33" t="str">
            <v>1</v>
          </cell>
          <cell r="EA33" t="str">
            <v>1</v>
          </cell>
          <cell r="EB33" t="str">
            <v>1</v>
          </cell>
          <cell r="EC33" t="str">
            <v>0</v>
          </cell>
          <cell r="ED33" t="str">
            <v>N3</v>
          </cell>
          <cell r="EE33" t="str">
            <v>N3_6</v>
          </cell>
          <cell r="EF33">
            <v>1.4219653179190752</v>
          </cell>
          <cell r="EG33">
            <v>1.4111321854254619</v>
          </cell>
          <cell r="EH33">
            <v>896.06893774516834</v>
          </cell>
          <cell r="EI33" t="str">
            <v>6</v>
          </cell>
          <cell r="EJ33" t="str">
            <v>N</v>
          </cell>
          <cell r="EK33">
            <v>1</v>
          </cell>
          <cell r="EL33">
            <v>1</v>
          </cell>
          <cell r="EM33" t="str">
            <v>SERVICES</v>
          </cell>
          <cell r="EN33">
            <v>0</v>
          </cell>
          <cell r="EO33">
            <v>0</v>
          </cell>
          <cell r="EP33">
            <v>0</v>
          </cell>
          <cell r="EQ33">
            <v>0</v>
          </cell>
          <cell r="ER33">
            <v>0</v>
          </cell>
          <cell r="ES33">
            <v>0</v>
          </cell>
          <cell r="ET33">
            <v>0</v>
          </cell>
          <cell r="EU33">
            <v>0</v>
          </cell>
          <cell r="EV33">
            <v>0</v>
          </cell>
          <cell r="EW33">
            <v>0</v>
          </cell>
          <cell r="EX33">
            <v>0</v>
          </cell>
          <cell r="EY33">
            <v>0</v>
          </cell>
          <cell r="EZ33">
            <v>0</v>
          </cell>
          <cell r="FA33">
            <v>0</v>
          </cell>
          <cell r="FB33">
            <v>0</v>
          </cell>
          <cell r="FC33">
            <v>0</v>
          </cell>
          <cell r="FD33">
            <v>0</v>
          </cell>
          <cell r="FE33">
            <v>0</v>
          </cell>
          <cell r="FF33">
            <v>0</v>
          </cell>
          <cell r="FG33">
            <v>0</v>
          </cell>
          <cell r="FH33">
            <v>0</v>
          </cell>
          <cell r="FI33">
            <v>0</v>
          </cell>
          <cell r="FJ33" t="str">
            <v>N</v>
          </cell>
          <cell r="FK33" t="str">
            <v>3811Z</v>
          </cell>
          <cell r="FL33" t="str">
            <v>DE</v>
          </cell>
        </row>
        <row r="34">
          <cell r="A34">
            <v>113097</v>
          </cell>
          <cell r="B34" t="str">
            <v>ONYX AUVERGNE RHONE ALPES</v>
          </cell>
          <cell r="C34" t="str">
            <v>ONYX AUVERGNE RHONE ALPES</v>
          </cell>
          <cell r="D34" t="str">
            <v>302590898</v>
          </cell>
          <cell r="E34" t="str">
            <v>1</v>
          </cell>
          <cell r="F34" t="str">
            <v>61</v>
          </cell>
          <cell r="G34">
            <v>37</v>
          </cell>
          <cell r="H34">
            <v>1.375</v>
          </cell>
          <cell r="I34" t="str">
            <v>900B</v>
          </cell>
          <cell r="J34" t="str">
            <v>6</v>
          </cell>
          <cell r="K34">
            <v>1349</v>
          </cell>
          <cell r="L34" t="str">
            <v>02149</v>
          </cell>
          <cell r="M34" t="str">
            <v>30259089800169</v>
          </cell>
          <cell r="N34" t="str">
            <v>302590898</v>
          </cell>
          <cell r="P34" t="str">
            <v>P</v>
          </cell>
          <cell r="Q34" t="str">
            <v>2149</v>
          </cell>
          <cell r="R34" t="str">
            <v>ACTIVITES DU DECHET</v>
          </cell>
          <cell r="U34" t="str">
            <v>1</v>
          </cell>
          <cell r="V34" t="str">
            <v>1</v>
          </cell>
          <cell r="W34" t="str">
            <v>1</v>
          </cell>
          <cell r="X34" t="str">
            <v>0</v>
          </cell>
          <cell r="Y34" t="str">
            <v>1</v>
          </cell>
          <cell r="Z34" t="str">
            <v>1</v>
          </cell>
          <cell r="AA34" t="str">
            <v>0</v>
          </cell>
          <cell r="AB34" t="str">
            <v>CCE</v>
          </cell>
          <cell r="AC34" t="str">
            <v>1</v>
          </cell>
          <cell r="AD34" t="str">
            <v>1</v>
          </cell>
          <cell r="AE34" t="str">
            <v>0</v>
          </cell>
          <cell r="AF34" t="str">
            <v>1</v>
          </cell>
          <cell r="AG34" t="str">
            <v>1</v>
          </cell>
          <cell r="AH34" t="str">
            <v>1</v>
          </cell>
          <cell r="AI34" t="str">
            <v>0</v>
          </cell>
          <cell r="AJ34" t="str">
            <v>FNCR UNSA</v>
          </cell>
          <cell r="AK34" t="str">
            <v>1</v>
          </cell>
          <cell r="AL34" t="str">
            <v>0</v>
          </cell>
          <cell r="AM34" t="str">
            <v>0</v>
          </cell>
          <cell r="AN34" t="str">
            <v>0</v>
          </cell>
          <cell r="AO34" t="str">
            <v>0</v>
          </cell>
          <cell r="AP34" t="str">
            <v>0</v>
          </cell>
          <cell r="AQ34" t="str">
            <v>0</v>
          </cell>
          <cell r="AR34" t="str">
            <v>0</v>
          </cell>
          <cell r="AS34" t="str">
            <v>0</v>
          </cell>
          <cell r="AT34" t="str">
            <v>1</v>
          </cell>
          <cell r="AU34" t="str">
            <v>0</v>
          </cell>
          <cell r="AV34" t="str">
            <v>0</v>
          </cell>
          <cell r="AW34" t="str">
            <v>0</v>
          </cell>
          <cell r="AX34" t="str">
            <v>0</v>
          </cell>
          <cell r="AY34" t="str">
            <v>0</v>
          </cell>
          <cell r="AZ34" t="str">
            <v>0</v>
          </cell>
          <cell r="BA34" t="str">
            <v>1</v>
          </cell>
          <cell r="BB34" t="str">
            <v>0</v>
          </cell>
          <cell r="BC34" t="str">
            <v>2</v>
          </cell>
          <cell r="BD34" t="str">
            <v>1</v>
          </cell>
          <cell r="BE34" t="str">
            <v>1</v>
          </cell>
          <cell r="BF34" t="str">
            <v>0</v>
          </cell>
          <cell r="BG34" t="str">
            <v>0</v>
          </cell>
          <cell r="BH34" t="str">
            <v>0</v>
          </cell>
          <cell r="BI34" t="str">
            <v>0</v>
          </cell>
          <cell r="BJ34" t="str">
            <v>0</v>
          </cell>
          <cell r="BK34" t="str">
            <v>0</v>
          </cell>
          <cell r="BL34" t="str">
            <v>0</v>
          </cell>
          <cell r="BM34" t="str">
            <v>0</v>
          </cell>
          <cell r="BN34" t="str">
            <v>0</v>
          </cell>
          <cell r="BP34" t="str">
            <v>1</v>
          </cell>
          <cell r="BQ34" t="str">
            <v>28</v>
          </cell>
          <cell r="BR34" t="str">
            <v>0</v>
          </cell>
          <cell r="BS34" t="str">
            <v>0</v>
          </cell>
          <cell r="BT34" t="str">
            <v>0</v>
          </cell>
          <cell r="BU34" t="str">
            <v>1</v>
          </cell>
          <cell r="BY34" t="str">
            <v>0</v>
          </cell>
          <cell r="BZ34" t="str">
            <v>1</v>
          </cell>
          <cell r="CB34" t="str">
            <v>1</v>
          </cell>
          <cell r="CC34" t="str">
            <v>0</v>
          </cell>
          <cell r="CD34" t="str">
            <v>0</v>
          </cell>
          <cell r="CE34" t="str">
            <v>0</v>
          </cell>
          <cell r="CF34" t="str">
            <v>0</v>
          </cell>
          <cell r="CG34" t="str">
            <v>1</v>
          </cell>
          <cell r="CH34" t="str">
            <v>JOURNEE DE SOLIDARITE</v>
          </cell>
          <cell r="CI34">
            <v>3</v>
          </cell>
          <cell r="CK34">
            <v>0</v>
          </cell>
          <cell r="CL34">
            <v>31</v>
          </cell>
          <cell r="CM34" t="str">
            <v>02149</v>
          </cell>
          <cell r="CO34" t="str">
            <v>02149</v>
          </cell>
          <cell r="CP34" t="str">
            <v>U12</v>
          </cell>
          <cell r="CQ34" t="str">
            <v>Déchet, assainissement et désinfection</v>
          </cell>
          <cell r="CR34" t="str">
            <v>U1</v>
          </cell>
          <cell r="CS34" t="str">
            <v>Nettoyage et manutention</v>
          </cell>
          <cell r="CT34" t="str">
            <v>U</v>
          </cell>
          <cell r="CU34" t="str">
            <v>NETTOYAGE, MANUTENTION, RÉCUPÉRATION ET SÉCURITÉ</v>
          </cell>
          <cell r="CW34" t="str">
            <v>02149</v>
          </cell>
          <cell r="CX34" t="str">
            <v>U12</v>
          </cell>
          <cell r="CY34" t="str">
            <v>Déchet, assainissement et désinfection</v>
          </cell>
          <cell r="CZ34" t="str">
            <v>U1</v>
          </cell>
          <cell r="DA34" t="str">
            <v>Nettoyage et manutention</v>
          </cell>
          <cell r="DB34" t="str">
            <v>U</v>
          </cell>
          <cell r="DC34" t="str">
            <v>NETTOYAGE, MANUTENTION, RÉCUPÉRATION ET SÉCURITÉ</v>
          </cell>
          <cell r="DD34" t="str">
            <v>CCE</v>
          </cell>
          <cell r="DE34" t="str">
            <v>FNCR UNSA</v>
          </cell>
          <cell r="DG34" t="str">
            <v>JOURNEE DE SOLIDARITE</v>
          </cell>
          <cell r="DH34">
            <v>0</v>
          </cell>
          <cell r="DI34">
            <v>1</v>
          </cell>
          <cell r="DJ34">
            <v>1</v>
          </cell>
          <cell r="DK34">
            <v>1</v>
          </cell>
          <cell r="DL34">
            <v>1</v>
          </cell>
          <cell r="DM34">
            <v>5</v>
          </cell>
          <cell r="DN34" t="str">
            <v>0</v>
          </cell>
          <cell r="DO34" t="str">
            <v>0</v>
          </cell>
          <cell r="DP34" t="str">
            <v>1</v>
          </cell>
          <cell r="DQ34" t="str">
            <v>1</v>
          </cell>
          <cell r="DR34" t="str">
            <v>0</v>
          </cell>
          <cell r="DS34" t="str">
            <v>0</v>
          </cell>
          <cell r="DT34" t="str">
            <v>0</v>
          </cell>
          <cell r="DU34">
            <v>0</v>
          </cell>
          <cell r="DV34">
            <v>1</v>
          </cell>
          <cell r="DW34">
            <v>6</v>
          </cell>
          <cell r="DX34">
            <v>0</v>
          </cell>
          <cell r="DY34">
            <v>1</v>
          </cell>
          <cell r="DZ34" t="str">
            <v>1</v>
          </cell>
          <cell r="EA34" t="str">
            <v>1</v>
          </cell>
          <cell r="EB34" t="str">
            <v>1</v>
          </cell>
          <cell r="EC34" t="str">
            <v>1</v>
          </cell>
          <cell r="ED34" t="str">
            <v>N3</v>
          </cell>
          <cell r="EE34" t="str">
            <v>N3_6</v>
          </cell>
          <cell r="EF34">
            <v>1.4219653179190752</v>
          </cell>
          <cell r="EG34">
            <v>1.3990498492984256</v>
          </cell>
          <cell r="EH34">
            <v>1887.3182467035761</v>
          </cell>
          <cell r="EI34" t="str">
            <v>6</v>
          </cell>
          <cell r="EJ34" t="str">
            <v>N</v>
          </cell>
          <cell r="EK34">
            <v>1</v>
          </cell>
          <cell r="EL34">
            <v>1</v>
          </cell>
          <cell r="EM34" t="str">
            <v>SERVICES</v>
          </cell>
          <cell r="EN34">
            <v>0</v>
          </cell>
          <cell r="EO34">
            <v>0</v>
          </cell>
          <cell r="EP34">
            <v>1</v>
          </cell>
          <cell r="EQ34">
            <v>0</v>
          </cell>
          <cell r="ER34">
            <v>0</v>
          </cell>
          <cell r="ES34">
            <v>0</v>
          </cell>
          <cell r="ET34">
            <v>0</v>
          </cell>
          <cell r="EU34">
            <v>0</v>
          </cell>
          <cell r="EV34">
            <v>0</v>
          </cell>
          <cell r="EW34">
            <v>0</v>
          </cell>
          <cell r="EX34">
            <v>0</v>
          </cell>
          <cell r="EY34">
            <v>0</v>
          </cell>
          <cell r="EZ34">
            <v>0</v>
          </cell>
          <cell r="FA34">
            <v>0</v>
          </cell>
          <cell r="FB34">
            <v>0</v>
          </cell>
          <cell r="FC34">
            <v>0</v>
          </cell>
          <cell r="FD34">
            <v>0</v>
          </cell>
          <cell r="FE34">
            <v>0</v>
          </cell>
          <cell r="FF34">
            <v>0</v>
          </cell>
          <cell r="FG34">
            <v>1</v>
          </cell>
          <cell r="FH34">
            <v>0</v>
          </cell>
          <cell r="FI34">
            <v>0</v>
          </cell>
          <cell r="FJ34" t="str">
            <v>N</v>
          </cell>
          <cell r="FK34" t="str">
            <v>3811Z</v>
          </cell>
          <cell r="FL34" t="str">
            <v>DE</v>
          </cell>
        </row>
        <row r="35">
          <cell r="A35">
            <v>129634</v>
          </cell>
          <cell r="B35" t="str">
            <v>GENERIS</v>
          </cell>
          <cell r="C35" t="str">
            <v>GENERIS</v>
          </cell>
          <cell r="D35" t="str">
            <v>410303481</v>
          </cell>
          <cell r="E35" t="str">
            <v>0</v>
          </cell>
          <cell r="G35">
            <v>182</v>
          </cell>
          <cell r="H35">
            <v>2.5789473684210527</v>
          </cell>
          <cell r="I35" t="str">
            <v>900B</v>
          </cell>
          <cell r="J35" t="str">
            <v>6</v>
          </cell>
          <cell r="K35">
            <v>546</v>
          </cell>
          <cell r="L35" t="str">
            <v>02149</v>
          </cell>
          <cell r="M35" t="str">
            <v>41030348100106</v>
          </cell>
          <cell r="N35" t="str">
            <v>410303481</v>
          </cell>
          <cell r="P35" t="str">
            <v>P</v>
          </cell>
          <cell r="Q35" t="str">
            <v>2149</v>
          </cell>
          <cell r="R35" t="str">
            <v>ACTIVITES DU DECHET</v>
          </cell>
          <cell r="U35" t="str">
            <v>1</v>
          </cell>
          <cell r="V35" t="str">
            <v>1</v>
          </cell>
          <cell r="W35" t="str">
            <v>1</v>
          </cell>
          <cell r="X35" t="str">
            <v>0</v>
          </cell>
          <cell r="Y35" t="str">
            <v>1</v>
          </cell>
          <cell r="Z35" t="str">
            <v>0</v>
          </cell>
          <cell r="AA35" t="str">
            <v>0</v>
          </cell>
          <cell r="AC35" t="str">
            <v>1</v>
          </cell>
          <cell r="AD35" t="str">
            <v>0</v>
          </cell>
          <cell r="AE35" t="str">
            <v>0</v>
          </cell>
          <cell r="AF35" t="str">
            <v>1</v>
          </cell>
          <cell r="AG35" t="str">
            <v>1</v>
          </cell>
          <cell r="AH35" t="str">
            <v>0</v>
          </cell>
          <cell r="AI35" t="str">
            <v>0</v>
          </cell>
          <cell r="AK35" t="str">
            <v>1</v>
          </cell>
          <cell r="AL35" t="str">
            <v>0</v>
          </cell>
          <cell r="AM35" t="str">
            <v>0</v>
          </cell>
          <cell r="AN35" t="str">
            <v>0</v>
          </cell>
          <cell r="AO35" t="str">
            <v>0</v>
          </cell>
          <cell r="AP35" t="str">
            <v>0</v>
          </cell>
          <cell r="AQ35" t="str">
            <v>0</v>
          </cell>
          <cell r="AR35" t="str">
            <v>0</v>
          </cell>
          <cell r="AS35" t="str">
            <v>0</v>
          </cell>
          <cell r="AT35" t="str">
            <v>1</v>
          </cell>
          <cell r="AU35" t="str">
            <v>0</v>
          </cell>
          <cell r="AV35" t="str">
            <v>0</v>
          </cell>
          <cell r="AW35" t="str">
            <v>0</v>
          </cell>
          <cell r="AX35" t="str">
            <v>0</v>
          </cell>
          <cell r="AY35" t="str">
            <v>0</v>
          </cell>
          <cell r="AZ35" t="str">
            <v>0</v>
          </cell>
          <cell r="BA35" t="str">
            <v>1</v>
          </cell>
          <cell r="BB35" t="str">
            <v>0</v>
          </cell>
          <cell r="BC35" t="str">
            <v>3</v>
          </cell>
          <cell r="BD35" t="str">
            <v>1</v>
          </cell>
          <cell r="BE35" t="str">
            <v>1</v>
          </cell>
          <cell r="BF35" t="str">
            <v>1</v>
          </cell>
          <cell r="BG35" t="str">
            <v>0</v>
          </cell>
          <cell r="BH35" t="str">
            <v>0</v>
          </cell>
          <cell r="BI35" t="str">
            <v>0</v>
          </cell>
          <cell r="BJ35" t="str">
            <v>0</v>
          </cell>
          <cell r="BK35" t="str">
            <v>0</v>
          </cell>
          <cell r="BL35" t="str">
            <v>0</v>
          </cell>
          <cell r="BM35" t="str">
            <v>0</v>
          </cell>
          <cell r="BN35" t="str">
            <v>0</v>
          </cell>
          <cell r="BP35" t="str">
            <v>0</v>
          </cell>
          <cell r="BQ35" t="str">
            <v>10</v>
          </cell>
          <cell r="BR35" t="str">
            <v>0</v>
          </cell>
          <cell r="BS35" t="str">
            <v>0</v>
          </cell>
          <cell r="BT35" t="str">
            <v>1</v>
          </cell>
          <cell r="BU35" t="str">
            <v>0</v>
          </cell>
          <cell r="BY35" t="str">
            <v>0</v>
          </cell>
          <cell r="BZ35" t="str">
            <v>0</v>
          </cell>
          <cell r="CB35" t="str">
            <v>1</v>
          </cell>
          <cell r="CC35" t="str">
            <v>1</v>
          </cell>
          <cell r="CD35" t="str">
            <v>0</v>
          </cell>
          <cell r="CE35" t="str">
            <v>0</v>
          </cell>
          <cell r="CF35" t="str">
            <v>0</v>
          </cell>
          <cell r="CG35" t="str">
            <v>0</v>
          </cell>
          <cell r="CI35">
            <v>4</v>
          </cell>
          <cell r="CK35">
            <v>0</v>
          </cell>
          <cell r="CL35">
            <v>18</v>
          </cell>
          <cell r="CM35" t="str">
            <v>02149</v>
          </cell>
          <cell r="CO35" t="str">
            <v>02149</v>
          </cell>
          <cell r="CP35" t="str">
            <v>U12</v>
          </cell>
          <cell r="CQ35" t="str">
            <v>Déchet, assainissement et désinfection</v>
          </cell>
          <cell r="CR35" t="str">
            <v>U1</v>
          </cell>
          <cell r="CS35" t="str">
            <v>Nettoyage et manutention</v>
          </cell>
          <cell r="CT35" t="str">
            <v>U</v>
          </cell>
          <cell r="CU35" t="str">
            <v>NETTOYAGE, MANUTENTION, RÉCUPÉRATION ET SÉCURITÉ</v>
          </cell>
          <cell r="CW35" t="str">
            <v>02149</v>
          </cell>
          <cell r="CX35" t="str">
            <v>U12</v>
          </cell>
          <cell r="CY35" t="str">
            <v>Déchet, assainissement et désinfection</v>
          </cell>
          <cell r="CZ35" t="str">
            <v>U1</v>
          </cell>
          <cell r="DA35" t="str">
            <v>Nettoyage et manutention</v>
          </cell>
          <cell r="DB35" t="str">
            <v>U</v>
          </cell>
          <cell r="DC35" t="str">
            <v>NETTOYAGE, MANUTENTION, RÉCUPÉRATION ET SÉCURITÉ</v>
          </cell>
          <cell r="DH35">
            <v>0</v>
          </cell>
          <cell r="DI35">
            <v>1</v>
          </cell>
          <cell r="DJ35">
            <v>1</v>
          </cell>
          <cell r="DK35">
            <v>1</v>
          </cell>
          <cell r="DL35">
            <v>1</v>
          </cell>
          <cell r="DM35">
            <v>4</v>
          </cell>
          <cell r="DN35" t="str">
            <v>0</v>
          </cell>
          <cell r="DO35" t="str">
            <v>0</v>
          </cell>
          <cell r="DP35" t="str">
            <v>0</v>
          </cell>
          <cell r="DQ35" t="str">
            <v>0</v>
          </cell>
          <cell r="DR35" t="str">
            <v>0</v>
          </cell>
          <cell r="DS35" t="str">
            <v>0</v>
          </cell>
          <cell r="DT35" t="str">
            <v>0</v>
          </cell>
          <cell r="DU35">
            <v>0</v>
          </cell>
          <cell r="DV35">
            <v>1</v>
          </cell>
          <cell r="DW35">
            <v>3</v>
          </cell>
          <cell r="DX35">
            <v>0</v>
          </cell>
          <cell r="DY35">
            <v>1</v>
          </cell>
          <cell r="DZ35" t="str">
            <v>1</v>
          </cell>
          <cell r="EA35" t="str">
            <v>1</v>
          </cell>
          <cell r="EB35" t="str">
            <v>1</v>
          </cell>
          <cell r="EC35" t="str">
            <v>0</v>
          </cell>
          <cell r="ED35" t="str">
            <v>N3</v>
          </cell>
          <cell r="EE35" t="str">
            <v>N3_6</v>
          </cell>
          <cell r="EF35">
            <v>1.4219653179190752</v>
          </cell>
          <cell r="EG35">
            <v>1.4126455424547086</v>
          </cell>
          <cell r="EH35">
            <v>771.30446618027088</v>
          </cell>
          <cell r="EI35" t="str">
            <v>6</v>
          </cell>
          <cell r="EJ35" t="str">
            <v>N</v>
          </cell>
          <cell r="EK35">
            <v>1</v>
          </cell>
          <cell r="EL35">
            <v>1</v>
          </cell>
          <cell r="EM35" t="str">
            <v>SERVICES</v>
          </cell>
          <cell r="EN35">
            <v>0</v>
          </cell>
          <cell r="EO35">
            <v>0</v>
          </cell>
          <cell r="EP35">
            <v>0</v>
          </cell>
          <cell r="EQ35">
            <v>0</v>
          </cell>
          <cell r="ER35">
            <v>0</v>
          </cell>
          <cell r="ES35">
            <v>0</v>
          </cell>
          <cell r="ET35">
            <v>0</v>
          </cell>
          <cell r="EU35">
            <v>0</v>
          </cell>
          <cell r="EV35">
            <v>0</v>
          </cell>
          <cell r="EW35">
            <v>0</v>
          </cell>
          <cell r="EX35">
            <v>0</v>
          </cell>
          <cell r="EY35">
            <v>0</v>
          </cell>
          <cell r="EZ35">
            <v>0</v>
          </cell>
          <cell r="FA35">
            <v>0</v>
          </cell>
          <cell r="FB35">
            <v>0</v>
          </cell>
          <cell r="FC35">
            <v>0</v>
          </cell>
          <cell r="FD35">
            <v>0</v>
          </cell>
          <cell r="FE35">
            <v>0</v>
          </cell>
          <cell r="FF35">
            <v>0</v>
          </cell>
          <cell r="FG35">
            <v>0</v>
          </cell>
          <cell r="FH35">
            <v>0</v>
          </cell>
          <cell r="FI35">
            <v>0</v>
          </cell>
          <cell r="FJ35" t="str">
            <v>N</v>
          </cell>
          <cell r="FK35" t="str">
            <v>3821Z</v>
          </cell>
          <cell r="FL35" t="str">
            <v>DE</v>
          </cell>
        </row>
        <row r="36">
          <cell r="A36">
            <v>145756</v>
          </cell>
          <cell r="B36" t="str">
            <v>GAZ DE FRANCE</v>
          </cell>
          <cell r="C36" t="str">
            <v>GDF SUEZ</v>
          </cell>
          <cell r="D36" t="str">
            <v>542107651</v>
          </cell>
          <cell r="E36" t="str">
            <v>1</v>
          </cell>
          <cell r="F36" t="str">
            <v>1820</v>
          </cell>
          <cell r="G36">
            <v>18084</v>
          </cell>
          <cell r="H36">
            <v>1</v>
          </cell>
          <cell r="I36" t="str">
            <v>402C</v>
          </cell>
          <cell r="J36" t="str">
            <v>6</v>
          </cell>
          <cell r="K36">
            <v>20910</v>
          </cell>
          <cell r="M36" t="str">
            <v>54210765100011</v>
          </cell>
          <cell r="N36" t="str">
            <v>542107651</v>
          </cell>
          <cell r="P36" t="str">
            <v>P</v>
          </cell>
          <cell r="Q36" t="str">
            <v>5001</v>
          </cell>
          <cell r="R36" t="str">
            <v>STATUT DES INDUSTRIES ELECTRIQUES ET GAZ</v>
          </cell>
          <cell r="U36" t="str">
            <v>1</v>
          </cell>
          <cell r="V36" t="str">
            <v>1</v>
          </cell>
          <cell r="W36" t="str">
            <v>1</v>
          </cell>
          <cell r="X36" t="str">
            <v>0</v>
          </cell>
          <cell r="Y36" t="str">
            <v>0</v>
          </cell>
          <cell r="Z36" t="str">
            <v>1</v>
          </cell>
          <cell r="AA36" t="str">
            <v>0</v>
          </cell>
          <cell r="AB36" t="str">
            <v>CSP CMP ET CAS(ACTIVITES SOCIALES) CMP JUSQU AU 29 11 07</v>
          </cell>
          <cell r="AC36" t="str">
            <v>1</v>
          </cell>
          <cell r="AD36" t="str">
            <v>1</v>
          </cell>
          <cell r="AE36" t="str">
            <v>1</v>
          </cell>
          <cell r="AF36" t="str">
            <v>1</v>
          </cell>
          <cell r="AG36" t="str">
            <v>1</v>
          </cell>
          <cell r="AH36" t="str">
            <v>1</v>
          </cell>
          <cell r="AI36" t="str">
            <v>0</v>
          </cell>
          <cell r="AJ36" t="str">
            <v>SUD DANS QUELQUES ETABLISSEMENTS</v>
          </cell>
          <cell r="AK36" t="str">
            <v>1</v>
          </cell>
          <cell r="AL36" t="str">
            <v>0</v>
          </cell>
          <cell r="AM36" t="str">
            <v>0</v>
          </cell>
          <cell r="AN36" t="str">
            <v>0</v>
          </cell>
          <cell r="AO36" t="str">
            <v>0</v>
          </cell>
          <cell r="AP36" t="str">
            <v>0</v>
          </cell>
          <cell r="AQ36" t="str">
            <v>0</v>
          </cell>
          <cell r="AR36" t="str">
            <v>0</v>
          </cell>
          <cell r="AS36" t="str">
            <v>0</v>
          </cell>
          <cell r="AT36" t="str">
            <v>1</v>
          </cell>
          <cell r="AU36" t="str">
            <v>0</v>
          </cell>
          <cell r="AV36" t="str">
            <v>0</v>
          </cell>
          <cell r="AW36" t="str">
            <v>0</v>
          </cell>
          <cell r="AX36" t="str">
            <v>0</v>
          </cell>
          <cell r="AY36" t="str">
            <v>0</v>
          </cell>
          <cell r="AZ36" t="str">
            <v>0</v>
          </cell>
          <cell r="BA36" t="str">
            <v>1</v>
          </cell>
          <cell r="BB36" t="str">
            <v>0</v>
          </cell>
          <cell r="BC36" t="str">
            <v>17</v>
          </cell>
          <cell r="BD36" t="str">
            <v>1</v>
          </cell>
          <cell r="BE36" t="str">
            <v>1</v>
          </cell>
          <cell r="BF36" t="str">
            <v>0</v>
          </cell>
          <cell r="BG36" t="str">
            <v>0</v>
          </cell>
          <cell r="BH36" t="str">
            <v>0</v>
          </cell>
          <cell r="BI36" t="str">
            <v>0</v>
          </cell>
          <cell r="BJ36" t="str">
            <v>0</v>
          </cell>
          <cell r="BK36" t="str">
            <v>0</v>
          </cell>
          <cell r="BL36" t="str">
            <v>1</v>
          </cell>
          <cell r="BM36" t="str">
            <v>0</v>
          </cell>
          <cell r="BN36" t="str">
            <v>1</v>
          </cell>
          <cell r="BO36" t="str">
            <v>NTIC CET ET ACTIONNARIAT(REPARTITION ACTIONS GRATUITES)</v>
          </cell>
          <cell r="BP36" t="str">
            <v>1</v>
          </cell>
          <cell r="BQ36" t="str">
            <v>105</v>
          </cell>
          <cell r="BR36" t="str">
            <v>1</v>
          </cell>
          <cell r="BS36" t="str">
            <v>1</v>
          </cell>
          <cell r="BT36" t="str">
            <v>0</v>
          </cell>
          <cell r="BU36" t="str">
            <v>0</v>
          </cell>
          <cell r="BV36">
            <v>100</v>
          </cell>
          <cell r="BW36">
            <v>60</v>
          </cell>
          <cell r="BX36" t="str">
            <v>1</v>
          </cell>
          <cell r="BY36" t="str">
            <v>1</v>
          </cell>
          <cell r="BZ36" t="str">
            <v>0</v>
          </cell>
          <cell r="CA36">
            <v>150</v>
          </cell>
          <cell r="CB36" t="str">
            <v>1</v>
          </cell>
          <cell r="CC36" t="str">
            <v>1</v>
          </cell>
          <cell r="CD36" t="str">
            <v>0</v>
          </cell>
          <cell r="CE36" t="str">
            <v>0</v>
          </cell>
          <cell r="CF36" t="str">
            <v>1</v>
          </cell>
          <cell r="CG36" t="str">
            <v>1</v>
          </cell>
          <cell r="CH36" t="str">
            <v>SERVICE PUBLIC RETRAIT DU PROJET DE FUSION GAZ DE FRANCE SUEZ EVOLUTION DU REGIME SPECIAL DE RETRAIT</v>
          </cell>
          <cell r="CI36">
            <v>4</v>
          </cell>
          <cell r="CK36">
            <v>0</v>
          </cell>
          <cell r="CL36">
            <v>597</v>
          </cell>
          <cell r="CM36" t="str">
            <v>05001</v>
          </cell>
          <cell r="CO36" t="str">
            <v>05001</v>
          </cell>
          <cell r="CP36" t="str">
            <v>X22</v>
          </cell>
          <cell r="CQ36" t="str">
            <v>Industries électriques et gazières</v>
          </cell>
          <cell r="CR36" t="str">
            <v>X2</v>
          </cell>
          <cell r="CS36" t="str">
            <v>Secteurs sous statut hors fonction publique</v>
          </cell>
          <cell r="CT36" t="str">
            <v>X</v>
          </cell>
          <cell r="CU36" t="str">
            <v>SECTEURS SOUS STATUT</v>
          </cell>
          <cell r="CW36" t="str">
            <v>05001</v>
          </cell>
          <cell r="CX36" t="str">
            <v>X22</v>
          </cell>
          <cell r="CY36" t="str">
            <v>Industries électriques et gazières</v>
          </cell>
          <cell r="CZ36" t="str">
            <v>X2</v>
          </cell>
          <cell r="DA36" t="str">
            <v>Secteurs sous statut hors fonction publique</v>
          </cell>
          <cell r="DB36" t="str">
            <v>X</v>
          </cell>
          <cell r="DC36" t="str">
            <v>SECTEURS SOUS STATUT</v>
          </cell>
          <cell r="DD36" t="str">
            <v>CSP CMP ET CAS(ACTIVITES SOCIALES) CMP JUSQU AU 29 11 07</v>
          </cell>
          <cell r="DE36" t="str">
            <v>SUD DANS QUELQUES ETABLISSEMENTS</v>
          </cell>
          <cell r="DF36" t="str">
            <v>NTIC CET ET ACTIONNARIAT(REPARTITION ACTIONS GRATUITES)</v>
          </cell>
          <cell r="DG36" t="str">
            <v>SERVICE PUBLIC RETRAIT DU PROJET DE FUSION GAZ DE FRANCE SUEZ EVOLUTION DU REGIME SPECIAL DE RETRAITE POUVOIR D ACHAT</v>
          </cell>
          <cell r="DH36">
            <v>0</v>
          </cell>
          <cell r="DI36">
            <v>1</v>
          </cell>
          <cell r="DJ36">
            <v>1</v>
          </cell>
          <cell r="DK36">
            <v>1</v>
          </cell>
          <cell r="DL36">
            <v>1</v>
          </cell>
          <cell r="DM36">
            <v>4</v>
          </cell>
          <cell r="DN36" t="str">
            <v>0</v>
          </cell>
          <cell r="DO36" t="str">
            <v>1</v>
          </cell>
          <cell r="DP36" t="str">
            <v>0</v>
          </cell>
          <cell r="DQ36" t="str">
            <v>0</v>
          </cell>
          <cell r="DR36" t="str">
            <v>0</v>
          </cell>
          <cell r="DS36" t="str">
            <v>0</v>
          </cell>
          <cell r="DT36" t="str">
            <v>0</v>
          </cell>
          <cell r="DU36">
            <v>0</v>
          </cell>
          <cell r="DV36">
            <v>1</v>
          </cell>
          <cell r="DW36">
            <v>6</v>
          </cell>
          <cell r="DX36">
            <v>0</v>
          </cell>
          <cell r="DY36">
            <v>1</v>
          </cell>
          <cell r="DZ36" t="str">
            <v>1</v>
          </cell>
          <cell r="EA36" t="str">
            <v>1</v>
          </cell>
          <cell r="EB36" t="str">
            <v>1</v>
          </cell>
          <cell r="EC36" t="str">
            <v>1</v>
          </cell>
          <cell r="ED36" t="str">
            <v>G2</v>
          </cell>
          <cell r="EE36" t="str">
            <v>G2_6</v>
          </cell>
          <cell r="EF36">
            <v>1</v>
          </cell>
          <cell r="EG36">
            <v>1</v>
          </cell>
          <cell r="EH36">
            <v>20910</v>
          </cell>
          <cell r="EI36" t="str">
            <v>6</v>
          </cell>
          <cell r="EJ36" t="str">
            <v>G</v>
          </cell>
          <cell r="EK36">
            <v>1</v>
          </cell>
          <cell r="EL36">
            <v>1</v>
          </cell>
          <cell r="EM36" t="str">
            <v>INDUSTRIE</v>
          </cell>
          <cell r="EN36">
            <v>0</v>
          </cell>
          <cell r="EO36">
            <v>0</v>
          </cell>
          <cell r="EP36">
            <v>0</v>
          </cell>
          <cell r="EQ36">
            <v>0</v>
          </cell>
          <cell r="ER36">
            <v>0</v>
          </cell>
          <cell r="ES36">
            <v>1</v>
          </cell>
          <cell r="ET36">
            <v>0</v>
          </cell>
          <cell r="EU36">
            <v>0</v>
          </cell>
          <cell r="EV36">
            <v>0</v>
          </cell>
          <cell r="EW36">
            <v>0</v>
          </cell>
          <cell r="EX36">
            <v>0</v>
          </cell>
          <cell r="EY36">
            <v>0</v>
          </cell>
          <cell r="EZ36">
            <v>0</v>
          </cell>
          <cell r="FA36">
            <v>0</v>
          </cell>
          <cell r="FB36">
            <v>0</v>
          </cell>
          <cell r="FC36">
            <v>0</v>
          </cell>
          <cell r="FD36">
            <v>0</v>
          </cell>
          <cell r="FE36">
            <v>0</v>
          </cell>
          <cell r="FF36">
            <v>0</v>
          </cell>
          <cell r="FG36">
            <v>1</v>
          </cell>
          <cell r="FH36">
            <v>1</v>
          </cell>
          <cell r="FI36">
            <v>0</v>
          </cell>
          <cell r="FJ36" t="str">
            <v>G</v>
          </cell>
          <cell r="FK36" t="str">
            <v>3523Z</v>
          </cell>
          <cell r="FL36" t="str">
            <v>DE</v>
          </cell>
        </row>
        <row r="37">
          <cell r="A37">
            <v>214497</v>
          </cell>
          <cell r="B37" t="str">
            <v>POLYURBAINE</v>
          </cell>
          <cell r="C37" t="str">
            <v>POLYURBAINE</v>
          </cell>
          <cell r="D37" t="str">
            <v>413027186</v>
          </cell>
          <cell r="E37" t="str">
            <v>0</v>
          </cell>
          <cell r="G37">
            <v>7</v>
          </cell>
          <cell r="H37">
            <v>2.5789473684210527</v>
          </cell>
          <cell r="I37" t="str">
            <v>900B</v>
          </cell>
          <cell r="J37" t="str">
            <v>5</v>
          </cell>
          <cell r="K37">
            <v>362</v>
          </cell>
          <cell r="L37" t="str">
            <v>02149</v>
          </cell>
          <cell r="M37" t="str">
            <v>41302718600159</v>
          </cell>
          <cell r="N37" t="str">
            <v>413027186</v>
          </cell>
          <cell r="P37" t="str">
            <v>P</v>
          </cell>
          <cell r="Q37" t="str">
            <v>2149</v>
          </cell>
          <cell r="R37" t="str">
            <v>ACTIVITES DU DECHET</v>
          </cell>
          <cell r="S37" t="str">
            <v>2149</v>
          </cell>
          <cell r="U37" t="str">
            <v>0</v>
          </cell>
          <cell r="V37" t="str">
            <v>1</v>
          </cell>
          <cell r="W37" t="str">
            <v>1</v>
          </cell>
          <cell r="X37" t="str">
            <v>0</v>
          </cell>
          <cell r="Y37" t="str">
            <v>1</v>
          </cell>
          <cell r="Z37" t="str">
            <v>0</v>
          </cell>
          <cell r="AA37" t="str">
            <v>0</v>
          </cell>
          <cell r="AC37" t="str">
            <v>1</v>
          </cell>
          <cell r="AD37" t="str">
            <v>1</v>
          </cell>
          <cell r="AE37" t="str">
            <v>1</v>
          </cell>
          <cell r="AF37" t="str">
            <v>0</v>
          </cell>
          <cell r="AG37" t="str">
            <v>1</v>
          </cell>
          <cell r="AH37" t="str">
            <v>0</v>
          </cell>
          <cell r="AI37" t="str">
            <v>0</v>
          </cell>
          <cell r="AK37" t="str">
            <v>0</v>
          </cell>
          <cell r="AL37" t="str">
            <v>0</v>
          </cell>
          <cell r="AM37" t="str">
            <v>0</v>
          </cell>
          <cell r="AN37" t="str">
            <v>1</v>
          </cell>
          <cell r="AO37" t="str">
            <v>0</v>
          </cell>
          <cell r="AP37" t="str">
            <v>0</v>
          </cell>
          <cell r="AQ37" t="str">
            <v>0</v>
          </cell>
          <cell r="AR37" t="str">
            <v>0</v>
          </cell>
          <cell r="AS37" t="str">
            <v>0</v>
          </cell>
          <cell r="AT37" t="str">
            <v>0</v>
          </cell>
          <cell r="AU37" t="str">
            <v>0</v>
          </cell>
          <cell r="AV37" t="str">
            <v>0</v>
          </cell>
          <cell r="AW37" t="str">
            <v>0</v>
          </cell>
          <cell r="AX37" t="str">
            <v>0</v>
          </cell>
          <cell r="AY37" t="str">
            <v>0</v>
          </cell>
          <cell r="AZ37" t="str">
            <v>0</v>
          </cell>
          <cell r="BB37" t="str">
            <v>0</v>
          </cell>
          <cell r="BD37" t="str">
            <v>0</v>
          </cell>
          <cell r="BE37" t="str">
            <v>0</v>
          </cell>
          <cell r="BF37" t="str">
            <v>0</v>
          </cell>
          <cell r="BG37" t="str">
            <v>0</v>
          </cell>
          <cell r="BH37" t="str">
            <v>0</v>
          </cell>
          <cell r="BI37" t="str">
            <v>0</v>
          </cell>
          <cell r="BJ37" t="str">
            <v>0</v>
          </cell>
          <cell r="BK37" t="str">
            <v>0</v>
          </cell>
          <cell r="BL37" t="str">
            <v>0</v>
          </cell>
          <cell r="BM37" t="str">
            <v>0</v>
          </cell>
          <cell r="BN37" t="str">
            <v>0</v>
          </cell>
          <cell r="BP37" t="str">
            <v>2</v>
          </cell>
          <cell r="BQ37" t="str">
            <v>13</v>
          </cell>
          <cell r="BR37" t="str">
            <v>0</v>
          </cell>
          <cell r="BS37" t="str">
            <v>0</v>
          </cell>
          <cell r="BT37" t="str">
            <v>0</v>
          </cell>
          <cell r="BU37" t="str">
            <v>1</v>
          </cell>
          <cell r="BY37" t="str">
            <v>0</v>
          </cell>
          <cell r="BZ37" t="str">
            <v>0</v>
          </cell>
          <cell r="CA37">
            <v>1</v>
          </cell>
          <cell r="CB37" t="str">
            <v>1</v>
          </cell>
          <cell r="CC37" t="str">
            <v>0</v>
          </cell>
          <cell r="CD37" t="str">
            <v>0</v>
          </cell>
          <cell r="CE37" t="str">
            <v>0</v>
          </cell>
          <cell r="CF37" t="str">
            <v>1</v>
          </cell>
          <cell r="CG37" t="str">
            <v>0</v>
          </cell>
          <cell r="CI37">
            <v>3</v>
          </cell>
          <cell r="CK37">
            <v>0</v>
          </cell>
          <cell r="CL37">
            <v>10</v>
          </cell>
          <cell r="CM37" t="str">
            <v>02149</v>
          </cell>
          <cell r="CO37" t="str">
            <v>02149</v>
          </cell>
          <cell r="CP37" t="str">
            <v>U12</v>
          </cell>
          <cell r="CQ37" t="str">
            <v>Déchet, assainissement et désinfection</v>
          </cell>
          <cell r="CR37" t="str">
            <v>U1</v>
          </cell>
          <cell r="CS37" t="str">
            <v>Nettoyage et manutention</v>
          </cell>
          <cell r="CT37" t="str">
            <v>U</v>
          </cell>
          <cell r="CU37" t="str">
            <v>NETTOYAGE, MANUTENTION, RÉCUPÉRATION ET SÉCURITÉ</v>
          </cell>
          <cell r="CW37" t="str">
            <v>02149</v>
          </cell>
          <cell r="CX37" t="str">
            <v>U12</v>
          </cell>
          <cell r="CY37" t="str">
            <v>Déchet, assainissement et désinfection</v>
          </cell>
          <cell r="CZ37" t="str">
            <v>U1</v>
          </cell>
          <cell r="DA37" t="str">
            <v>Nettoyage et manutention</v>
          </cell>
          <cell r="DB37" t="str">
            <v>U</v>
          </cell>
          <cell r="DC37" t="str">
            <v>NETTOYAGE, MANUTENTION, RÉCUPÉRATION ET SÉCURITÉ</v>
          </cell>
          <cell r="DH37">
            <v>0</v>
          </cell>
          <cell r="DI37">
            <v>1</v>
          </cell>
          <cell r="DJ37">
            <v>1</v>
          </cell>
          <cell r="DK37">
            <v>1</v>
          </cell>
          <cell r="DL37">
            <v>1</v>
          </cell>
          <cell r="DM37">
            <v>3</v>
          </cell>
          <cell r="DN37" t="str">
            <v>0</v>
          </cell>
          <cell r="DO37" t="str">
            <v>0</v>
          </cell>
          <cell r="DP37" t="str">
            <v>0</v>
          </cell>
          <cell r="DQ37" t="str">
            <v>0</v>
          </cell>
          <cell r="DR37" t="str">
            <v>0</v>
          </cell>
          <cell r="DS37" t="str">
            <v>0</v>
          </cell>
          <cell r="DT37" t="str">
            <v>0</v>
          </cell>
          <cell r="DU37">
            <v>0</v>
          </cell>
          <cell r="DV37">
            <v>1</v>
          </cell>
          <cell r="DW37">
            <v>4</v>
          </cell>
          <cell r="DX37">
            <v>0</v>
          </cell>
          <cell r="DY37">
            <v>1</v>
          </cell>
          <cell r="EA37" t="str">
            <v>0</v>
          </cell>
          <cell r="EB37" t="str">
            <v>0</v>
          </cell>
          <cell r="EC37" t="str">
            <v>2</v>
          </cell>
          <cell r="ED37" t="str">
            <v>N3</v>
          </cell>
          <cell r="EE37" t="str">
            <v>N3_5</v>
          </cell>
          <cell r="EF37">
            <v>3.7798165137614679</v>
          </cell>
          <cell r="EG37">
            <v>3.3319357692532763</v>
          </cell>
          <cell r="EH37">
            <v>1206.160748469686</v>
          </cell>
          <cell r="EI37" t="str">
            <v>5</v>
          </cell>
          <cell r="EJ37" t="str">
            <v>N</v>
          </cell>
          <cell r="EK37">
            <v>1</v>
          </cell>
          <cell r="EL37">
            <v>1</v>
          </cell>
          <cell r="EM37" t="str">
            <v>SERVICES</v>
          </cell>
          <cell r="EN37">
            <v>0</v>
          </cell>
          <cell r="EO37">
            <v>0</v>
          </cell>
          <cell r="EP37">
            <v>0</v>
          </cell>
          <cell r="EQ37">
            <v>0</v>
          </cell>
          <cell r="ER37">
            <v>0</v>
          </cell>
          <cell r="ES37">
            <v>0</v>
          </cell>
          <cell r="ET37">
            <v>0</v>
          </cell>
          <cell r="EU37">
            <v>0</v>
          </cell>
          <cell r="EV37">
            <v>0</v>
          </cell>
          <cell r="EW37">
            <v>0</v>
          </cell>
          <cell r="EX37">
            <v>0</v>
          </cell>
          <cell r="EY37">
            <v>0</v>
          </cell>
          <cell r="EZ37">
            <v>0</v>
          </cell>
          <cell r="FA37">
            <v>0</v>
          </cell>
          <cell r="FB37">
            <v>0</v>
          </cell>
          <cell r="FC37">
            <v>0</v>
          </cell>
          <cell r="FD37">
            <v>0</v>
          </cell>
          <cell r="FE37">
            <v>0</v>
          </cell>
          <cell r="FF37">
            <v>0</v>
          </cell>
          <cell r="FG37">
            <v>0</v>
          </cell>
          <cell r="FH37">
            <v>0</v>
          </cell>
          <cell r="FI37">
            <v>0</v>
          </cell>
          <cell r="FJ37" t="str">
            <v>N</v>
          </cell>
          <cell r="FK37" t="str">
            <v>3811Z</v>
          </cell>
          <cell r="FL37" t="str">
            <v>DE</v>
          </cell>
        </row>
        <row r="38">
          <cell r="A38">
            <v>270745</v>
          </cell>
          <cell r="B38" t="str">
            <v>LYONNAISE DES EAUX FRANCE</v>
          </cell>
          <cell r="C38" t="str">
            <v>LYONNAISE DES EAUX FRANCE</v>
          </cell>
          <cell r="D38" t="str">
            <v>410034607</v>
          </cell>
          <cell r="E38" t="str">
            <v>1</v>
          </cell>
          <cell r="F38" t="str">
            <v>1038</v>
          </cell>
          <cell r="G38">
            <v>818</v>
          </cell>
          <cell r="H38">
            <v>1.375</v>
          </cell>
          <cell r="I38" t="str">
            <v>410Z</v>
          </cell>
          <cell r="J38" t="str">
            <v>6</v>
          </cell>
          <cell r="K38">
            <v>5875</v>
          </cell>
          <cell r="L38" t="str">
            <v>02147</v>
          </cell>
          <cell r="M38" t="str">
            <v>41003460702306</v>
          </cell>
          <cell r="N38" t="str">
            <v>410034607</v>
          </cell>
          <cell r="P38" t="str">
            <v>P</v>
          </cell>
          <cell r="Q38" t="str">
            <v>2147</v>
          </cell>
          <cell r="R38" t="str">
            <v>ENTREPRISES DES SERVICES D EAU ET D ASSA</v>
          </cell>
          <cell r="U38" t="str">
            <v>1</v>
          </cell>
          <cell r="V38" t="str">
            <v>1</v>
          </cell>
          <cell r="W38" t="str">
            <v>1</v>
          </cell>
          <cell r="X38" t="str">
            <v>0</v>
          </cell>
          <cell r="Y38" t="str">
            <v>1</v>
          </cell>
          <cell r="Z38" t="str">
            <v>0</v>
          </cell>
          <cell r="AA38" t="str">
            <v>0</v>
          </cell>
          <cell r="AC38" t="str">
            <v>1</v>
          </cell>
          <cell r="AD38" t="str">
            <v>0</v>
          </cell>
          <cell r="AE38" t="str">
            <v>1</v>
          </cell>
          <cell r="AF38" t="str">
            <v>1</v>
          </cell>
          <cell r="AG38" t="str">
            <v>1</v>
          </cell>
          <cell r="AH38" t="str">
            <v>0</v>
          </cell>
          <cell r="AI38" t="str">
            <v>0</v>
          </cell>
          <cell r="AK38" t="str">
            <v>1</v>
          </cell>
          <cell r="AL38" t="str">
            <v>0</v>
          </cell>
          <cell r="AM38" t="str">
            <v>0</v>
          </cell>
          <cell r="AN38" t="str">
            <v>0</v>
          </cell>
          <cell r="AO38" t="str">
            <v>0</v>
          </cell>
          <cell r="AP38" t="str">
            <v>0</v>
          </cell>
          <cell r="AQ38" t="str">
            <v>0</v>
          </cell>
          <cell r="AR38" t="str">
            <v>0</v>
          </cell>
          <cell r="AS38" t="str">
            <v>0</v>
          </cell>
          <cell r="AT38" t="str">
            <v>1</v>
          </cell>
          <cell r="AU38" t="str">
            <v>0</v>
          </cell>
          <cell r="AV38" t="str">
            <v>0</v>
          </cell>
          <cell r="AW38" t="str">
            <v>0</v>
          </cell>
          <cell r="AX38" t="str">
            <v>0</v>
          </cell>
          <cell r="AY38" t="str">
            <v>0</v>
          </cell>
          <cell r="AZ38" t="str">
            <v>0</v>
          </cell>
          <cell r="BA38" t="str">
            <v>1</v>
          </cell>
          <cell r="BB38" t="str">
            <v>0</v>
          </cell>
          <cell r="BC38" t="str">
            <v>5</v>
          </cell>
          <cell r="BD38" t="str">
            <v>1</v>
          </cell>
          <cell r="BE38" t="str">
            <v>1</v>
          </cell>
          <cell r="BF38" t="str">
            <v>0</v>
          </cell>
          <cell r="BG38" t="str">
            <v>0</v>
          </cell>
          <cell r="BH38" t="str">
            <v>0</v>
          </cell>
          <cell r="BI38" t="str">
            <v>0</v>
          </cell>
          <cell r="BJ38" t="str">
            <v>0</v>
          </cell>
          <cell r="BK38" t="str">
            <v>0</v>
          </cell>
          <cell r="BL38" t="str">
            <v>0</v>
          </cell>
          <cell r="BM38" t="str">
            <v>0</v>
          </cell>
          <cell r="BN38" t="str">
            <v>1</v>
          </cell>
          <cell r="BO38" t="str">
            <v>AVENANT REGIME DE PREVOYANCE ET RETRAITE</v>
          </cell>
          <cell r="BP38" t="str">
            <v>0</v>
          </cell>
          <cell r="BQ38" t="str">
            <v>22</v>
          </cell>
          <cell r="BR38" t="str">
            <v>0</v>
          </cell>
          <cell r="BS38" t="str">
            <v>0</v>
          </cell>
          <cell r="BT38" t="str">
            <v>1</v>
          </cell>
          <cell r="BU38" t="str">
            <v>0</v>
          </cell>
          <cell r="BY38" t="str">
            <v>0</v>
          </cell>
          <cell r="BZ38" t="str">
            <v>0</v>
          </cell>
          <cell r="CB38" t="str">
            <v>1</v>
          </cell>
          <cell r="CC38" t="str">
            <v>1</v>
          </cell>
          <cell r="CD38" t="str">
            <v>0</v>
          </cell>
          <cell r="CE38" t="str">
            <v>1</v>
          </cell>
          <cell r="CF38" t="str">
            <v>1</v>
          </cell>
          <cell r="CG38" t="str">
            <v>0</v>
          </cell>
          <cell r="CI38">
            <v>4</v>
          </cell>
          <cell r="CK38">
            <v>0</v>
          </cell>
          <cell r="CL38">
            <v>198</v>
          </cell>
          <cell r="CM38" t="str">
            <v>02147</v>
          </cell>
          <cell r="CO38" t="str">
            <v>02147</v>
          </cell>
          <cell r="CP38" t="str">
            <v>V10</v>
          </cell>
          <cell r="CQ38" t="str">
            <v>Eau, aéraulique et thermique</v>
          </cell>
          <cell r="CR38" t="str">
            <v>V1</v>
          </cell>
          <cell r="CS38" t="str">
            <v>Eau, aéraulique et thermique</v>
          </cell>
          <cell r="CT38" t="str">
            <v>V</v>
          </cell>
          <cell r="CU38" t="str">
            <v>BRANCHES NON AGRICOLES DIVERSES</v>
          </cell>
          <cell r="CW38" t="str">
            <v>02147</v>
          </cell>
          <cell r="CX38" t="str">
            <v>V10</v>
          </cell>
          <cell r="CY38" t="str">
            <v>Eau, aéraulique et thermique</v>
          </cell>
          <cell r="CZ38" t="str">
            <v>V1</v>
          </cell>
          <cell r="DA38" t="str">
            <v>Eau, aéraulique et thermique</v>
          </cell>
          <cell r="DB38" t="str">
            <v>V</v>
          </cell>
          <cell r="DC38" t="str">
            <v>BRANCHES NON AGRICOLES DIVERSES</v>
          </cell>
          <cell r="DF38" t="str">
            <v>AVENANT REGIME DE PREVOYANCE ET RETRAITE</v>
          </cell>
          <cell r="DH38">
            <v>0</v>
          </cell>
          <cell r="DI38">
            <v>1</v>
          </cell>
          <cell r="DJ38">
            <v>1</v>
          </cell>
          <cell r="DK38">
            <v>1</v>
          </cell>
          <cell r="DL38">
            <v>1</v>
          </cell>
          <cell r="DM38">
            <v>4</v>
          </cell>
          <cell r="DN38" t="str">
            <v>0</v>
          </cell>
          <cell r="DO38" t="str">
            <v>0</v>
          </cell>
          <cell r="DP38" t="str">
            <v>0</v>
          </cell>
          <cell r="DQ38" t="str">
            <v>0</v>
          </cell>
          <cell r="DR38" t="str">
            <v>0</v>
          </cell>
          <cell r="DS38" t="str">
            <v>0</v>
          </cell>
          <cell r="DT38" t="str">
            <v>0</v>
          </cell>
          <cell r="DU38">
            <v>0</v>
          </cell>
          <cell r="DV38">
            <v>1</v>
          </cell>
          <cell r="DW38">
            <v>4</v>
          </cell>
          <cell r="DX38">
            <v>0</v>
          </cell>
          <cell r="DY38">
            <v>1</v>
          </cell>
          <cell r="DZ38" t="str">
            <v>1</v>
          </cell>
          <cell r="EA38" t="str">
            <v>1</v>
          </cell>
          <cell r="EB38" t="str">
            <v>1</v>
          </cell>
          <cell r="EC38" t="str">
            <v>0</v>
          </cell>
          <cell r="ED38" t="str">
            <v>G2</v>
          </cell>
          <cell r="EE38" t="str">
            <v>G2_6</v>
          </cell>
          <cell r="EF38">
            <v>1.0526315789473684</v>
          </cell>
          <cell r="EG38">
            <v>1.0685555949528525</v>
          </cell>
          <cell r="EH38">
            <v>6277.764120348008</v>
          </cell>
          <cell r="EI38" t="str">
            <v>6</v>
          </cell>
          <cell r="EJ38" t="str">
            <v>G</v>
          </cell>
          <cell r="EK38">
            <v>1</v>
          </cell>
          <cell r="EL38">
            <v>1</v>
          </cell>
          <cell r="EM38" t="str">
            <v>INDUSTRIE</v>
          </cell>
          <cell r="EN38">
            <v>0</v>
          </cell>
          <cell r="EO38">
            <v>0</v>
          </cell>
          <cell r="EP38">
            <v>0</v>
          </cell>
          <cell r="EQ38">
            <v>0</v>
          </cell>
          <cell r="ER38">
            <v>0</v>
          </cell>
          <cell r="ES38">
            <v>0</v>
          </cell>
          <cell r="ET38">
            <v>0</v>
          </cell>
          <cell r="EU38">
            <v>0</v>
          </cell>
          <cell r="EV38">
            <v>0</v>
          </cell>
          <cell r="EW38">
            <v>0</v>
          </cell>
          <cell r="EX38">
            <v>0</v>
          </cell>
          <cell r="EY38">
            <v>0</v>
          </cell>
          <cell r="EZ38">
            <v>0</v>
          </cell>
          <cell r="FA38">
            <v>0</v>
          </cell>
          <cell r="FB38">
            <v>0</v>
          </cell>
          <cell r="FC38">
            <v>0</v>
          </cell>
          <cell r="FD38">
            <v>0</v>
          </cell>
          <cell r="FE38">
            <v>0</v>
          </cell>
          <cell r="FF38">
            <v>0</v>
          </cell>
          <cell r="FG38">
            <v>0</v>
          </cell>
          <cell r="FH38">
            <v>0</v>
          </cell>
          <cell r="FI38">
            <v>0</v>
          </cell>
          <cell r="FJ38" t="str">
            <v>G</v>
          </cell>
          <cell r="FK38" t="str">
            <v>3600Z</v>
          </cell>
          <cell r="FL38" t="str">
            <v>DE</v>
          </cell>
        </row>
        <row r="39">
          <cell r="A39">
            <v>409951</v>
          </cell>
          <cell r="B39" t="str">
            <v>CHAMPENOISE DISTRI EAU ASSAINISSEMENT</v>
          </cell>
          <cell r="C39" t="str">
            <v>CHAMPENOISE DISTRI EAU ASSAINISSEMENT</v>
          </cell>
          <cell r="D39" t="str">
            <v>095650206</v>
          </cell>
          <cell r="E39" t="str">
            <v>0</v>
          </cell>
          <cell r="F39" t="str">
            <v>0</v>
          </cell>
          <cell r="G39">
            <v>33</v>
          </cell>
          <cell r="H39">
            <v>49.875</v>
          </cell>
          <cell r="I39" t="str">
            <v>410Z</v>
          </cell>
          <cell r="J39" t="str">
            <v>2</v>
          </cell>
          <cell r="K39">
            <v>21</v>
          </cell>
          <cell r="L39" t="str">
            <v>02147</v>
          </cell>
          <cell r="M39" t="str">
            <v>09565020600022</v>
          </cell>
          <cell r="N39" t="str">
            <v>095650206</v>
          </cell>
          <cell r="P39" t="str">
            <v>P</v>
          </cell>
          <cell r="Q39" t="str">
            <v>2147</v>
          </cell>
          <cell r="R39" t="str">
            <v>ENTREPRISES DES SERVICES D EAU ET D ASSA</v>
          </cell>
          <cell r="U39" t="str">
            <v>1</v>
          </cell>
          <cell r="V39" t="str">
            <v>1</v>
          </cell>
          <cell r="W39" t="str">
            <v>0</v>
          </cell>
          <cell r="X39" t="str">
            <v>0</v>
          </cell>
          <cell r="Y39" t="str">
            <v>0</v>
          </cell>
          <cell r="Z39" t="str">
            <v>0</v>
          </cell>
          <cell r="AA39" t="str">
            <v>0</v>
          </cell>
          <cell r="AC39" t="str">
            <v>0</v>
          </cell>
          <cell r="AD39" t="str">
            <v>0</v>
          </cell>
          <cell r="AE39" t="str">
            <v>0</v>
          </cell>
          <cell r="AF39" t="str">
            <v>1</v>
          </cell>
          <cell r="AG39" t="str">
            <v>1</v>
          </cell>
          <cell r="AH39" t="str">
            <v>0</v>
          </cell>
          <cell r="AI39" t="str">
            <v>0</v>
          </cell>
          <cell r="AK39" t="str">
            <v>1</v>
          </cell>
          <cell r="AL39" t="str">
            <v>0</v>
          </cell>
          <cell r="AM39" t="str">
            <v>0</v>
          </cell>
          <cell r="AN39" t="str">
            <v>0</v>
          </cell>
          <cell r="AO39" t="str">
            <v>0</v>
          </cell>
          <cell r="AP39" t="str">
            <v>0</v>
          </cell>
          <cell r="AQ39" t="str">
            <v>0</v>
          </cell>
          <cell r="AR39" t="str">
            <v>0</v>
          </cell>
          <cell r="AS39" t="str">
            <v>0</v>
          </cell>
          <cell r="AT39" t="str">
            <v>1</v>
          </cell>
          <cell r="AU39" t="str">
            <v>0</v>
          </cell>
          <cell r="AV39" t="str">
            <v>0</v>
          </cell>
          <cell r="AW39" t="str">
            <v>0</v>
          </cell>
          <cell r="AX39" t="str">
            <v>0</v>
          </cell>
          <cell r="AY39" t="str">
            <v>0</v>
          </cell>
          <cell r="AZ39" t="str">
            <v>0</v>
          </cell>
          <cell r="BA39" t="str">
            <v>1</v>
          </cell>
          <cell r="BB39" t="str">
            <v>0</v>
          </cell>
          <cell r="BC39" t="str">
            <v>4</v>
          </cell>
          <cell r="BD39" t="str">
            <v>1</v>
          </cell>
          <cell r="BE39" t="str">
            <v>0</v>
          </cell>
          <cell r="BF39" t="str">
            <v>1</v>
          </cell>
          <cell r="BG39" t="str">
            <v>0</v>
          </cell>
          <cell r="BH39" t="str">
            <v>0</v>
          </cell>
          <cell r="BI39" t="str">
            <v>0</v>
          </cell>
          <cell r="BJ39" t="str">
            <v>1</v>
          </cell>
          <cell r="BK39" t="str">
            <v>0</v>
          </cell>
          <cell r="BL39" t="str">
            <v>0</v>
          </cell>
          <cell r="BM39" t="str">
            <v>1</v>
          </cell>
          <cell r="BN39" t="str">
            <v>0</v>
          </cell>
          <cell r="BP39" t="str">
            <v>1</v>
          </cell>
          <cell r="BQ39" t="str">
            <v>1</v>
          </cell>
          <cell r="BR39" t="str">
            <v>0</v>
          </cell>
          <cell r="BS39" t="str">
            <v>0</v>
          </cell>
          <cell r="BT39" t="str">
            <v>0</v>
          </cell>
          <cell r="BU39" t="str">
            <v>0</v>
          </cell>
          <cell r="BY39" t="str">
            <v>0</v>
          </cell>
          <cell r="BZ39" t="str">
            <v>0</v>
          </cell>
          <cell r="CB39" t="str">
            <v>1</v>
          </cell>
          <cell r="CC39" t="str">
            <v>0</v>
          </cell>
          <cell r="CD39" t="str">
            <v>1</v>
          </cell>
          <cell r="CE39" t="str">
            <v>0</v>
          </cell>
          <cell r="CF39" t="str">
            <v>0</v>
          </cell>
          <cell r="CG39" t="str">
            <v>0</v>
          </cell>
          <cell r="CI39">
            <v>0</v>
          </cell>
          <cell r="CK39">
            <v>1</v>
          </cell>
          <cell r="CL39">
            <v>1</v>
          </cell>
          <cell r="CM39" t="str">
            <v>02147</v>
          </cell>
          <cell r="CO39" t="str">
            <v>02147</v>
          </cell>
          <cell r="CP39" t="str">
            <v>V10</v>
          </cell>
          <cell r="CQ39" t="str">
            <v>Eau, aéraulique et thermique</v>
          </cell>
          <cell r="CR39" t="str">
            <v>V1</v>
          </cell>
          <cell r="CS39" t="str">
            <v>Eau, aéraulique et thermique</v>
          </cell>
          <cell r="CT39" t="str">
            <v>V</v>
          </cell>
          <cell r="CU39" t="str">
            <v>BRANCHES NON AGRICOLES DIVERSES</v>
          </cell>
          <cell r="CW39" t="str">
            <v>02147</v>
          </cell>
          <cell r="CX39" t="str">
            <v>V10</v>
          </cell>
          <cell r="CY39" t="str">
            <v>Eau, aéraulique et thermique</v>
          </cell>
          <cell r="CZ39" t="str">
            <v>V1</v>
          </cell>
          <cell r="DA39" t="str">
            <v>Eau, aéraulique et thermique</v>
          </cell>
          <cell r="DB39" t="str">
            <v>V</v>
          </cell>
          <cell r="DC39" t="str">
            <v>BRANCHES NON AGRICOLES DIVERSES</v>
          </cell>
          <cell r="DH39">
            <v>0</v>
          </cell>
          <cell r="DI39">
            <v>1</v>
          </cell>
          <cell r="DJ39">
            <v>1</v>
          </cell>
          <cell r="DK39">
            <v>0</v>
          </cell>
          <cell r="DL39">
            <v>1</v>
          </cell>
          <cell r="DM39">
            <v>2</v>
          </cell>
          <cell r="DN39" t="str">
            <v>0</v>
          </cell>
          <cell r="DO39" t="str">
            <v>0</v>
          </cell>
          <cell r="DP39" t="str">
            <v>0</v>
          </cell>
          <cell r="DQ39" t="str">
            <v>0</v>
          </cell>
          <cell r="DR39" t="str">
            <v>0</v>
          </cell>
          <cell r="DS39" t="str">
            <v>0</v>
          </cell>
          <cell r="DT39" t="str">
            <v>0</v>
          </cell>
          <cell r="DU39">
            <v>0</v>
          </cell>
          <cell r="DV39">
            <v>1</v>
          </cell>
          <cell r="DW39">
            <v>2</v>
          </cell>
          <cell r="DX39">
            <v>0</v>
          </cell>
          <cell r="DY39">
            <v>1</v>
          </cell>
          <cell r="DZ39" t="str">
            <v>1</v>
          </cell>
          <cell r="EA39" t="str">
            <v>1</v>
          </cell>
          <cell r="EB39" t="str">
            <v>1</v>
          </cell>
          <cell r="EC39" t="str">
            <v>1</v>
          </cell>
          <cell r="ED39" t="str">
            <v>G2</v>
          </cell>
          <cell r="EE39" t="str">
            <v>G2_2</v>
          </cell>
          <cell r="EF39">
            <v>14</v>
          </cell>
          <cell r="EG39">
            <v>13.696233023499779</v>
          </cell>
          <cell r="EH39">
            <v>287.62089349349537</v>
          </cell>
          <cell r="EI39" t="str">
            <v>2</v>
          </cell>
          <cell r="EJ39" t="str">
            <v>G</v>
          </cell>
          <cell r="EK39">
            <v>1</v>
          </cell>
          <cell r="EL39">
            <v>1</v>
          </cell>
          <cell r="EM39" t="str">
            <v>INDUSTRIE</v>
          </cell>
          <cell r="EN39">
            <v>0</v>
          </cell>
          <cell r="EO39">
            <v>0</v>
          </cell>
          <cell r="EP39">
            <v>0</v>
          </cell>
          <cell r="EQ39">
            <v>0</v>
          </cell>
          <cell r="ER39">
            <v>0</v>
          </cell>
          <cell r="ES39">
            <v>0</v>
          </cell>
          <cell r="ET39">
            <v>0</v>
          </cell>
          <cell r="EU39">
            <v>0</v>
          </cell>
          <cell r="EV39">
            <v>0</v>
          </cell>
          <cell r="EW39">
            <v>0</v>
          </cell>
          <cell r="EX39">
            <v>0</v>
          </cell>
          <cell r="EY39">
            <v>0</v>
          </cell>
          <cell r="EZ39">
            <v>0</v>
          </cell>
          <cell r="FA39">
            <v>0</v>
          </cell>
          <cell r="FB39">
            <v>0</v>
          </cell>
          <cell r="FC39">
            <v>0</v>
          </cell>
          <cell r="FD39">
            <v>0</v>
          </cell>
          <cell r="FE39">
            <v>0</v>
          </cell>
          <cell r="FF39">
            <v>0</v>
          </cell>
          <cell r="FG39">
            <v>0</v>
          </cell>
          <cell r="FH39">
            <v>0</v>
          </cell>
          <cell r="FI39">
            <v>0</v>
          </cell>
          <cell r="FJ39" t="str">
            <v>G</v>
          </cell>
          <cell r="FK39" t="str">
            <v>3600Z</v>
          </cell>
          <cell r="FL39" t="str">
            <v>DE</v>
          </cell>
        </row>
        <row r="40">
          <cell r="A40">
            <v>447169</v>
          </cell>
          <cell r="B40" t="str">
            <v>RTE EDF TRANSPORT</v>
          </cell>
          <cell r="C40" t="str">
            <v>RTE EDF TRANSPORT</v>
          </cell>
          <cell r="D40" t="str">
            <v>444619258</v>
          </cell>
          <cell r="E40" t="str">
            <v>1</v>
          </cell>
          <cell r="F40" t="str">
            <v>6591</v>
          </cell>
          <cell r="G40">
            <v>9950</v>
          </cell>
          <cell r="H40">
            <v>1</v>
          </cell>
          <cell r="I40" t="str">
            <v>401C</v>
          </cell>
          <cell r="J40" t="str">
            <v>6</v>
          </cell>
          <cell r="K40">
            <v>8346</v>
          </cell>
          <cell r="L40" t="str">
            <v>05001</v>
          </cell>
          <cell r="M40" t="str">
            <v>44461925800023</v>
          </cell>
          <cell r="N40" t="str">
            <v>444619258</v>
          </cell>
          <cell r="P40" t="str">
            <v>P</v>
          </cell>
          <cell r="Q40" t="str">
            <v>5001</v>
          </cell>
          <cell r="R40" t="str">
            <v>STATUT DES INDUSTRIES ELECTRIQUES ET GAZ</v>
          </cell>
          <cell r="U40" t="str">
            <v>1</v>
          </cell>
          <cell r="V40" t="str">
            <v>1</v>
          </cell>
          <cell r="W40" t="str">
            <v>1</v>
          </cell>
          <cell r="X40" t="str">
            <v>0</v>
          </cell>
          <cell r="Y40" t="str">
            <v>1</v>
          </cell>
          <cell r="Z40" t="str">
            <v>0</v>
          </cell>
          <cell r="AA40" t="str">
            <v>0</v>
          </cell>
          <cell r="AC40" t="str">
            <v>1</v>
          </cell>
          <cell r="AD40" t="str">
            <v>1</v>
          </cell>
          <cell r="AE40" t="str">
            <v>1</v>
          </cell>
          <cell r="AF40" t="str">
            <v>1</v>
          </cell>
          <cell r="AG40" t="str">
            <v>1</v>
          </cell>
          <cell r="AH40" t="str">
            <v>0</v>
          </cell>
          <cell r="AI40" t="str">
            <v>0</v>
          </cell>
          <cell r="AK40" t="str">
            <v>1</v>
          </cell>
          <cell r="AL40" t="str">
            <v>0</v>
          </cell>
          <cell r="AM40" t="str">
            <v>0</v>
          </cell>
          <cell r="AN40" t="str">
            <v>0</v>
          </cell>
          <cell r="AO40" t="str">
            <v>0</v>
          </cell>
          <cell r="AP40" t="str">
            <v>0</v>
          </cell>
          <cell r="AQ40" t="str">
            <v>0</v>
          </cell>
          <cell r="AR40" t="str">
            <v>0</v>
          </cell>
          <cell r="AS40" t="str">
            <v>0</v>
          </cell>
          <cell r="AT40" t="str">
            <v>1</v>
          </cell>
          <cell r="AU40" t="str">
            <v>0</v>
          </cell>
          <cell r="AV40" t="str">
            <v>0</v>
          </cell>
          <cell r="AW40" t="str">
            <v>0</v>
          </cell>
          <cell r="AX40" t="str">
            <v>0</v>
          </cell>
          <cell r="AY40" t="str">
            <v>0</v>
          </cell>
          <cell r="AZ40" t="str">
            <v>0</v>
          </cell>
          <cell r="BA40" t="str">
            <v>1</v>
          </cell>
          <cell r="BB40" t="str">
            <v>0</v>
          </cell>
          <cell r="BC40" t="str">
            <v>12</v>
          </cell>
          <cell r="BD40" t="str">
            <v>0</v>
          </cell>
          <cell r="BE40" t="str">
            <v>1</v>
          </cell>
          <cell r="BF40" t="str">
            <v>0</v>
          </cell>
          <cell r="BG40" t="str">
            <v>1</v>
          </cell>
          <cell r="BH40" t="str">
            <v>0</v>
          </cell>
          <cell r="BI40" t="str">
            <v>1</v>
          </cell>
          <cell r="BJ40" t="str">
            <v>1</v>
          </cell>
          <cell r="BK40" t="str">
            <v>1</v>
          </cell>
          <cell r="BL40" t="str">
            <v>1</v>
          </cell>
          <cell r="BM40" t="str">
            <v>0</v>
          </cell>
          <cell r="BN40" t="str">
            <v>0</v>
          </cell>
          <cell r="BP40" t="str">
            <v>1</v>
          </cell>
          <cell r="BQ40" t="str">
            <v>18</v>
          </cell>
          <cell r="BR40" t="str">
            <v>1</v>
          </cell>
          <cell r="BS40" t="str">
            <v>0</v>
          </cell>
          <cell r="BT40" t="str">
            <v>0</v>
          </cell>
          <cell r="BU40" t="str">
            <v>0</v>
          </cell>
          <cell r="BV40">
            <v>18</v>
          </cell>
          <cell r="BX40" t="str">
            <v>1</v>
          </cell>
          <cell r="BY40" t="str">
            <v>0</v>
          </cell>
          <cell r="BZ40" t="str">
            <v>0</v>
          </cell>
          <cell r="CA40">
            <v>18</v>
          </cell>
          <cell r="CB40" t="str">
            <v>1</v>
          </cell>
          <cell r="CC40" t="str">
            <v>1</v>
          </cell>
          <cell r="CD40" t="str">
            <v>1</v>
          </cell>
          <cell r="CE40" t="str">
            <v>1</v>
          </cell>
          <cell r="CF40" t="str">
            <v>1</v>
          </cell>
          <cell r="CG40" t="str">
            <v>0</v>
          </cell>
          <cell r="CI40">
            <v>3</v>
          </cell>
          <cell r="CK40">
            <v>0</v>
          </cell>
          <cell r="CL40">
            <v>196</v>
          </cell>
          <cell r="CM40" t="str">
            <v>05001</v>
          </cell>
          <cell r="CO40" t="str">
            <v>05001</v>
          </cell>
          <cell r="CP40" t="str">
            <v>X22</v>
          </cell>
          <cell r="CQ40" t="str">
            <v>Industries électriques et gazières</v>
          </cell>
          <cell r="CR40" t="str">
            <v>X2</v>
          </cell>
          <cell r="CS40" t="str">
            <v>Secteurs sous statut hors fonction publique</v>
          </cell>
          <cell r="CT40" t="str">
            <v>X</v>
          </cell>
          <cell r="CU40" t="str">
            <v>SECTEURS SOUS STATUT</v>
          </cell>
          <cell r="CW40" t="str">
            <v>05001</v>
          </cell>
          <cell r="CX40" t="str">
            <v>X22</v>
          </cell>
          <cell r="CY40" t="str">
            <v>Industries électriques et gazières</v>
          </cell>
          <cell r="CZ40" t="str">
            <v>X2</v>
          </cell>
          <cell r="DA40" t="str">
            <v>Secteurs sous statut hors fonction publique</v>
          </cell>
          <cell r="DB40" t="str">
            <v>X</v>
          </cell>
          <cell r="DC40" t="str">
            <v>SECTEURS SOUS STATUT</v>
          </cell>
          <cell r="DH40">
            <v>0</v>
          </cell>
          <cell r="DI40">
            <v>1</v>
          </cell>
          <cell r="DJ40">
            <v>1</v>
          </cell>
          <cell r="DK40">
            <v>1</v>
          </cell>
          <cell r="DL40">
            <v>1</v>
          </cell>
          <cell r="DM40">
            <v>4</v>
          </cell>
          <cell r="DN40" t="str">
            <v>0</v>
          </cell>
          <cell r="DO40" t="str">
            <v>0</v>
          </cell>
          <cell r="DP40" t="str">
            <v>0</v>
          </cell>
          <cell r="DQ40" t="str">
            <v>0</v>
          </cell>
          <cell r="DR40" t="str">
            <v>0</v>
          </cell>
          <cell r="DS40" t="str">
            <v>0</v>
          </cell>
          <cell r="DT40" t="str">
            <v>0</v>
          </cell>
          <cell r="DU40">
            <v>0</v>
          </cell>
          <cell r="DV40">
            <v>1</v>
          </cell>
          <cell r="DW40">
            <v>5</v>
          </cell>
          <cell r="DX40">
            <v>0</v>
          </cell>
          <cell r="DY40">
            <v>1</v>
          </cell>
          <cell r="DZ40" t="str">
            <v>1</v>
          </cell>
          <cell r="EA40" t="str">
            <v>1</v>
          </cell>
          <cell r="EB40" t="str">
            <v>1</v>
          </cell>
          <cell r="EC40" t="str">
            <v>1</v>
          </cell>
          <cell r="ED40" t="str">
            <v>G2</v>
          </cell>
          <cell r="EE40" t="str">
            <v>G2_6</v>
          </cell>
          <cell r="EF40">
            <v>1.0526315789473684</v>
          </cell>
          <cell r="EG40">
            <v>1.0753249264358136</v>
          </cell>
          <cell r="EH40">
            <v>8974.6618360332996</v>
          </cell>
          <cell r="EI40" t="str">
            <v>6</v>
          </cell>
          <cell r="EJ40" t="str">
            <v>G</v>
          </cell>
          <cell r="EK40">
            <v>1</v>
          </cell>
          <cell r="EL40">
            <v>1</v>
          </cell>
          <cell r="EM40" t="str">
            <v>INDUSTRIE</v>
          </cell>
          <cell r="EN40">
            <v>0</v>
          </cell>
          <cell r="EO40">
            <v>0</v>
          </cell>
          <cell r="EP40">
            <v>0</v>
          </cell>
          <cell r="EQ40">
            <v>0</v>
          </cell>
          <cell r="ER40">
            <v>0</v>
          </cell>
          <cell r="ES40">
            <v>0</v>
          </cell>
          <cell r="ET40">
            <v>0</v>
          </cell>
          <cell r="EU40">
            <v>0</v>
          </cell>
          <cell r="EV40">
            <v>0</v>
          </cell>
          <cell r="EW40">
            <v>0</v>
          </cell>
          <cell r="EX40">
            <v>0</v>
          </cell>
          <cell r="EY40">
            <v>0</v>
          </cell>
          <cell r="EZ40">
            <v>0</v>
          </cell>
          <cell r="FA40">
            <v>0</v>
          </cell>
          <cell r="FB40">
            <v>0</v>
          </cell>
          <cell r="FC40">
            <v>0</v>
          </cell>
          <cell r="FD40">
            <v>0</v>
          </cell>
          <cell r="FE40">
            <v>0</v>
          </cell>
          <cell r="FF40">
            <v>0</v>
          </cell>
          <cell r="FG40">
            <v>0</v>
          </cell>
          <cell r="FH40">
            <v>0</v>
          </cell>
          <cell r="FI40">
            <v>0</v>
          </cell>
          <cell r="FJ40" t="str">
            <v>G</v>
          </cell>
          <cell r="FK40" t="str">
            <v>3512Z</v>
          </cell>
          <cell r="FL40" t="str">
            <v>DE</v>
          </cell>
        </row>
        <row r="41">
          <cell r="A41">
            <v>504138</v>
          </cell>
          <cell r="B41" t="str">
            <v>SAGEM ELECTRONIQUE</v>
          </cell>
          <cell r="G41">
            <v>3</v>
          </cell>
          <cell r="I41" t="str">
            <v>401A</v>
          </cell>
          <cell r="J41" t="str">
            <v>6</v>
          </cell>
          <cell r="K41">
            <v>152</v>
          </cell>
          <cell r="L41" t="str">
            <v>01867</v>
          </cell>
          <cell r="M41" t="str">
            <v>43996459400030</v>
          </cell>
          <cell r="N41" t="str">
            <v>439964594</v>
          </cell>
          <cell r="P41" t="str">
            <v>P</v>
          </cell>
          <cell r="Q41" t="str">
            <v>1867</v>
          </cell>
          <cell r="R41" t="str">
            <v>METALLURGIE DROME ARDECHE</v>
          </cell>
          <cell r="U41" t="str">
            <v>1</v>
          </cell>
          <cell r="V41" t="str">
            <v>1</v>
          </cell>
          <cell r="W41" t="str">
            <v>1</v>
          </cell>
          <cell r="X41" t="str">
            <v>0</v>
          </cell>
          <cell r="Y41" t="str">
            <v>1</v>
          </cell>
          <cell r="Z41" t="str">
            <v>0</v>
          </cell>
          <cell r="AA41" t="str">
            <v>0</v>
          </cell>
          <cell r="AC41" t="str">
            <v>1</v>
          </cell>
          <cell r="AD41" t="str">
            <v>1</v>
          </cell>
          <cell r="AE41" t="str">
            <v>1</v>
          </cell>
          <cell r="AF41" t="str">
            <v>0</v>
          </cell>
          <cell r="AG41" t="str">
            <v>0</v>
          </cell>
          <cell r="AH41" t="str">
            <v>0</v>
          </cell>
          <cell r="AI41" t="str">
            <v>0</v>
          </cell>
          <cell r="AK41" t="str">
            <v>1</v>
          </cell>
          <cell r="AL41" t="str">
            <v>0</v>
          </cell>
          <cell r="AM41" t="str">
            <v>0</v>
          </cell>
          <cell r="AN41" t="str">
            <v>0</v>
          </cell>
          <cell r="AO41" t="str">
            <v>0</v>
          </cell>
          <cell r="AP41" t="str">
            <v>0</v>
          </cell>
          <cell r="AQ41" t="str">
            <v>0</v>
          </cell>
          <cell r="AR41" t="str">
            <v>0</v>
          </cell>
          <cell r="AS41" t="str">
            <v>0</v>
          </cell>
          <cell r="AT41" t="str">
            <v>1</v>
          </cell>
          <cell r="AU41" t="str">
            <v>0</v>
          </cell>
          <cell r="AV41" t="str">
            <v>0</v>
          </cell>
          <cell r="AW41" t="str">
            <v>0</v>
          </cell>
          <cell r="AX41" t="str">
            <v>0</v>
          </cell>
          <cell r="AY41" t="str">
            <v>0</v>
          </cell>
          <cell r="AZ41" t="str">
            <v>0</v>
          </cell>
          <cell r="BA41" t="str">
            <v>1</v>
          </cell>
          <cell r="BB41" t="str">
            <v>0</v>
          </cell>
          <cell r="BC41" t="str">
            <v>1</v>
          </cell>
          <cell r="BD41" t="str">
            <v>1</v>
          </cell>
          <cell r="BE41" t="str">
            <v>0</v>
          </cell>
          <cell r="BF41" t="str">
            <v>0</v>
          </cell>
          <cell r="BG41" t="str">
            <v>0</v>
          </cell>
          <cell r="BH41" t="str">
            <v>0</v>
          </cell>
          <cell r="BI41" t="str">
            <v>0</v>
          </cell>
          <cell r="BJ41" t="str">
            <v>0</v>
          </cell>
          <cell r="BK41" t="str">
            <v>1</v>
          </cell>
          <cell r="BL41" t="str">
            <v>0</v>
          </cell>
          <cell r="BM41" t="str">
            <v>0</v>
          </cell>
          <cell r="BN41" t="str">
            <v>0</v>
          </cell>
          <cell r="BP41" t="str">
            <v>0</v>
          </cell>
          <cell r="BR41" t="str">
            <v>0</v>
          </cell>
          <cell r="BS41" t="str">
            <v>0</v>
          </cell>
          <cell r="BT41" t="str">
            <v>0</v>
          </cell>
          <cell r="BU41" t="str">
            <v>0</v>
          </cell>
          <cell r="BY41" t="str">
            <v>0</v>
          </cell>
          <cell r="BZ41" t="str">
            <v>0</v>
          </cell>
          <cell r="CB41" t="str">
            <v>1</v>
          </cell>
          <cell r="CC41" t="str">
            <v>0</v>
          </cell>
          <cell r="CD41" t="str">
            <v>0</v>
          </cell>
          <cell r="CE41" t="str">
            <v>0</v>
          </cell>
          <cell r="CF41" t="str">
            <v>1</v>
          </cell>
          <cell r="CG41" t="str">
            <v>0</v>
          </cell>
          <cell r="CI41">
            <v>3</v>
          </cell>
          <cell r="CK41">
            <v>1</v>
          </cell>
          <cell r="CL41">
            <v>1</v>
          </cell>
          <cell r="CM41" t="str">
            <v>01867</v>
          </cell>
          <cell r="CO41" t="str">
            <v>01867</v>
          </cell>
          <cell r="CP41" t="str">
            <v>A10</v>
          </cell>
          <cell r="CQ41" t="str">
            <v>Métallurgie</v>
          </cell>
          <cell r="CR41" t="str">
            <v>A1</v>
          </cell>
          <cell r="CS41" t="str">
            <v>Métallurgie</v>
          </cell>
          <cell r="CT41" t="str">
            <v>A</v>
          </cell>
          <cell r="CU41" t="str">
            <v>MÉTALLURGIE ET SIDÉRURGIE</v>
          </cell>
          <cell r="CW41" t="str">
            <v>01867</v>
          </cell>
          <cell r="CX41" t="str">
            <v>A10</v>
          </cell>
          <cell r="CY41" t="str">
            <v>Métallurgie</v>
          </cell>
          <cell r="CZ41" t="str">
            <v>A1</v>
          </cell>
          <cell r="DA41" t="str">
            <v>Métallurgie</v>
          </cell>
          <cell r="DB41" t="str">
            <v>A</v>
          </cell>
          <cell r="DC41" t="str">
            <v>MÉTALLURGIE ET SIDÉRURGIE</v>
          </cell>
          <cell r="DH41">
            <v>0</v>
          </cell>
          <cell r="DI41">
            <v>1</v>
          </cell>
          <cell r="DJ41">
            <v>1</v>
          </cell>
          <cell r="DK41">
            <v>1</v>
          </cell>
          <cell r="DL41">
            <v>1</v>
          </cell>
          <cell r="DM41">
            <v>4</v>
          </cell>
          <cell r="DN41" t="str">
            <v>0</v>
          </cell>
          <cell r="DO41" t="str">
            <v>0</v>
          </cell>
          <cell r="DP41" t="str">
            <v>0</v>
          </cell>
          <cell r="DQ41" t="str">
            <v>0</v>
          </cell>
          <cell r="DR41" t="str">
            <v>0</v>
          </cell>
          <cell r="DS41" t="str">
            <v>0</v>
          </cell>
          <cell r="DT41" t="str">
            <v>0</v>
          </cell>
          <cell r="DU41">
            <v>0</v>
          </cell>
          <cell r="DV41">
            <v>1</v>
          </cell>
          <cell r="DW41">
            <v>3</v>
          </cell>
          <cell r="DX41">
            <v>0</v>
          </cell>
          <cell r="DY41">
            <v>1</v>
          </cell>
          <cell r="DZ41" t="str">
            <v>1</v>
          </cell>
          <cell r="EA41" t="str">
            <v>1</v>
          </cell>
          <cell r="EB41" t="str">
            <v>1</v>
          </cell>
          <cell r="EC41" t="str">
            <v>0</v>
          </cell>
          <cell r="ED41" t="str">
            <v>G2</v>
          </cell>
          <cell r="EE41" t="str">
            <v>G2_6</v>
          </cell>
          <cell r="EF41">
            <v>1.0526315789473684</v>
          </cell>
          <cell r="EG41">
            <v>1.0530405647525538</v>
          </cell>
          <cell r="EH41">
            <v>160.06216584238817</v>
          </cell>
          <cell r="EI41" t="str">
            <v>6</v>
          </cell>
          <cell r="EJ41" t="str">
            <v>G</v>
          </cell>
          <cell r="EK41">
            <v>1</v>
          </cell>
          <cell r="EL41">
            <v>1</v>
          </cell>
          <cell r="EM41" t="str">
            <v>INDUSTRIE</v>
          </cell>
          <cell r="EN41">
            <v>0</v>
          </cell>
          <cell r="EO41">
            <v>0</v>
          </cell>
          <cell r="EP41">
            <v>0</v>
          </cell>
          <cell r="EQ41">
            <v>0</v>
          </cell>
          <cell r="ER41">
            <v>0</v>
          </cell>
          <cell r="ES41">
            <v>0</v>
          </cell>
          <cell r="ET41">
            <v>0</v>
          </cell>
          <cell r="EU41">
            <v>0</v>
          </cell>
          <cell r="EV41">
            <v>0</v>
          </cell>
          <cell r="EW41">
            <v>0</v>
          </cell>
          <cell r="EX41">
            <v>0</v>
          </cell>
          <cell r="EY41">
            <v>0</v>
          </cell>
          <cell r="EZ41">
            <v>0</v>
          </cell>
          <cell r="FA41">
            <v>0</v>
          </cell>
          <cell r="FB41">
            <v>0</v>
          </cell>
          <cell r="FC41">
            <v>0</v>
          </cell>
          <cell r="FD41">
            <v>0</v>
          </cell>
          <cell r="FE41">
            <v>0</v>
          </cell>
          <cell r="FF41">
            <v>0</v>
          </cell>
          <cell r="FG41">
            <v>0</v>
          </cell>
          <cell r="FH41">
            <v>0</v>
          </cell>
          <cell r="FI41">
            <v>0</v>
          </cell>
          <cell r="FJ41" t="str">
            <v>G</v>
          </cell>
          <cell r="FK41" t="str">
            <v>3511Z</v>
          </cell>
          <cell r="FL41" t="str">
            <v>DE</v>
          </cell>
        </row>
      </sheetData>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17_eff"/>
      <sheetName val="JINTNA17"/>
      <sheetName val="Liste DE grev"/>
    </sheetNames>
    <sheetDataSet>
      <sheetData sheetId="0"/>
      <sheetData sheetId="1"/>
      <sheetData sheetId="2"/>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ARES.communication@dares.travail.gouv.f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tabSelected="1" workbookViewId="0">
      <selection activeCell="K5" sqref="K5"/>
    </sheetView>
  </sheetViews>
  <sheetFormatPr baseColWidth="10" defaultColWidth="11.5703125" defaultRowHeight="12" x14ac:dyDescent="0.2"/>
  <cols>
    <col min="1" max="8" width="11.5703125" style="141"/>
    <col min="9" max="9" width="13.42578125" style="141" customWidth="1"/>
    <col min="10" max="16384" width="11.5703125" style="141"/>
  </cols>
  <sheetData>
    <row r="1" spans="1:9" x14ac:dyDescent="0.2">
      <c r="A1" s="259" t="s">
        <v>115</v>
      </c>
      <c r="B1" s="260"/>
      <c r="C1" s="260"/>
      <c r="D1" s="260"/>
      <c r="E1" s="260"/>
      <c r="F1" s="260"/>
      <c r="G1" s="260"/>
      <c r="H1" s="260"/>
      <c r="I1" s="261"/>
    </row>
    <row r="2" spans="1:9" x14ac:dyDescent="0.2">
      <c r="A2" s="262" t="s">
        <v>132</v>
      </c>
      <c r="B2" s="262"/>
      <c r="C2" s="262"/>
      <c r="D2" s="262"/>
      <c r="E2" s="262"/>
      <c r="F2" s="262"/>
      <c r="G2" s="262"/>
      <c r="H2" s="262"/>
      <c r="I2" s="263"/>
    </row>
    <row r="3" spans="1:9" ht="21" customHeight="1" x14ac:dyDescent="0.2">
      <c r="A3" s="264"/>
      <c r="B3" s="264"/>
      <c r="C3" s="264"/>
      <c r="D3" s="264"/>
      <c r="E3" s="265" t="s">
        <v>133</v>
      </c>
      <c r="F3" s="264"/>
      <c r="G3" s="264"/>
      <c r="H3" s="264"/>
      <c r="I3" s="266"/>
    </row>
    <row r="4" spans="1:9" x14ac:dyDescent="0.2">
      <c r="A4" s="178" t="s">
        <v>65</v>
      </c>
      <c r="B4" s="179"/>
      <c r="C4" s="179"/>
      <c r="D4" s="179"/>
      <c r="E4" s="179"/>
      <c r="F4" s="179"/>
      <c r="G4" s="179"/>
      <c r="H4" s="179"/>
      <c r="I4" s="180"/>
    </row>
    <row r="5" spans="1:9" ht="56.25" customHeight="1" x14ac:dyDescent="0.2">
      <c r="A5" s="181" t="s">
        <v>90</v>
      </c>
      <c r="B5" s="182"/>
      <c r="C5" s="182"/>
      <c r="D5" s="182"/>
      <c r="E5" s="182"/>
      <c r="F5" s="182"/>
      <c r="G5" s="182"/>
      <c r="H5" s="182"/>
      <c r="I5" s="183"/>
    </row>
    <row r="6" spans="1:9" x14ac:dyDescent="0.2">
      <c r="A6" s="169" t="s">
        <v>60</v>
      </c>
      <c r="B6" s="170"/>
      <c r="C6" s="170"/>
      <c r="D6" s="170"/>
      <c r="E6" s="170"/>
      <c r="F6" s="170"/>
      <c r="G6" s="170"/>
      <c r="H6" s="170"/>
      <c r="I6" s="171"/>
    </row>
    <row r="7" spans="1:9" ht="56.25" customHeight="1" x14ac:dyDescent="0.2">
      <c r="A7" s="184" t="s">
        <v>61</v>
      </c>
      <c r="B7" s="185"/>
      <c r="C7" s="185"/>
      <c r="D7" s="185"/>
      <c r="E7" s="185"/>
      <c r="F7" s="185"/>
      <c r="G7" s="185"/>
      <c r="H7" s="185"/>
      <c r="I7" s="186"/>
    </row>
    <row r="8" spans="1:9" x14ac:dyDescent="0.2">
      <c r="A8" s="169" t="s">
        <v>62</v>
      </c>
      <c r="B8" s="170"/>
      <c r="C8" s="170"/>
      <c r="D8" s="170"/>
      <c r="E8" s="170"/>
      <c r="F8" s="170"/>
      <c r="G8" s="170"/>
      <c r="H8" s="170"/>
      <c r="I8" s="171"/>
    </row>
    <row r="9" spans="1:9" ht="40.5" customHeight="1" x14ac:dyDescent="0.2">
      <c r="A9" s="175" t="s">
        <v>120</v>
      </c>
      <c r="B9" s="176"/>
      <c r="C9" s="176"/>
      <c r="D9" s="176"/>
      <c r="E9" s="176"/>
      <c r="F9" s="176"/>
      <c r="G9" s="176"/>
      <c r="H9" s="176"/>
      <c r="I9" s="177"/>
    </row>
    <row r="10" spans="1:9" x14ac:dyDescent="0.2">
      <c r="A10" s="169" t="s">
        <v>63</v>
      </c>
      <c r="B10" s="170"/>
      <c r="C10" s="170"/>
      <c r="D10" s="170"/>
      <c r="E10" s="170"/>
      <c r="F10" s="170"/>
      <c r="G10" s="170"/>
      <c r="H10" s="170"/>
      <c r="I10" s="171"/>
    </row>
    <row r="11" spans="1:9" x14ac:dyDescent="0.2">
      <c r="A11" s="166" t="s">
        <v>91</v>
      </c>
      <c r="B11" s="167"/>
      <c r="C11" s="167"/>
      <c r="D11" s="167"/>
      <c r="E11" s="167"/>
      <c r="F11" s="167"/>
      <c r="G11" s="167"/>
      <c r="H11" s="167"/>
      <c r="I11" s="168"/>
    </row>
    <row r="12" spans="1:9" x14ac:dyDescent="0.2">
      <c r="A12" s="166" t="s">
        <v>129</v>
      </c>
      <c r="B12" s="167"/>
      <c r="C12" s="167"/>
      <c r="D12" s="167"/>
      <c r="E12" s="167"/>
      <c r="F12" s="167"/>
      <c r="G12" s="167"/>
      <c r="H12" s="167"/>
      <c r="I12" s="168"/>
    </row>
    <row r="13" spans="1:9" x14ac:dyDescent="0.2">
      <c r="A13" s="166" t="s">
        <v>22</v>
      </c>
      <c r="B13" s="167"/>
      <c r="C13" s="167"/>
      <c r="D13" s="167"/>
      <c r="E13" s="167"/>
      <c r="F13" s="167"/>
      <c r="G13" s="167"/>
      <c r="H13" s="167"/>
      <c r="I13" s="168"/>
    </row>
    <row r="14" spans="1:9" x14ac:dyDescent="0.2">
      <c r="A14" s="166" t="s">
        <v>51</v>
      </c>
      <c r="B14" s="167"/>
      <c r="C14" s="167"/>
      <c r="D14" s="167"/>
      <c r="E14" s="167"/>
      <c r="F14" s="167"/>
      <c r="G14" s="167"/>
      <c r="H14" s="167"/>
      <c r="I14" s="168"/>
    </row>
    <row r="15" spans="1:9" x14ac:dyDescent="0.2">
      <c r="A15" s="166" t="s">
        <v>21</v>
      </c>
      <c r="B15" s="167"/>
      <c r="C15" s="167"/>
      <c r="D15" s="167"/>
      <c r="E15" s="167"/>
      <c r="F15" s="167"/>
      <c r="G15" s="167"/>
      <c r="H15" s="167"/>
      <c r="I15" s="168"/>
    </row>
    <row r="16" spans="1:9" x14ac:dyDescent="0.2">
      <c r="A16" s="166" t="s">
        <v>92</v>
      </c>
      <c r="B16" s="167"/>
      <c r="C16" s="167"/>
      <c r="D16" s="167"/>
      <c r="E16" s="167"/>
      <c r="F16" s="167"/>
      <c r="G16" s="167"/>
      <c r="H16" s="167"/>
      <c r="I16" s="168"/>
    </row>
    <row r="17" spans="1:9" x14ac:dyDescent="0.2">
      <c r="A17" s="166" t="s">
        <v>68</v>
      </c>
      <c r="B17" s="167"/>
      <c r="C17" s="167"/>
      <c r="D17" s="167"/>
      <c r="E17" s="167"/>
      <c r="F17" s="167"/>
      <c r="G17" s="167"/>
      <c r="H17" s="167"/>
      <c r="I17" s="168"/>
    </row>
    <row r="18" spans="1:9" x14ac:dyDescent="0.2">
      <c r="A18" s="169" t="s">
        <v>64</v>
      </c>
      <c r="B18" s="170"/>
      <c r="C18" s="170"/>
      <c r="D18" s="170"/>
      <c r="E18" s="170"/>
      <c r="F18" s="170"/>
      <c r="G18" s="170"/>
      <c r="H18" s="170"/>
      <c r="I18" s="171"/>
    </row>
    <row r="19" spans="1:9" ht="23.25" customHeight="1" x14ac:dyDescent="0.2">
      <c r="A19" s="172" t="s">
        <v>122</v>
      </c>
      <c r="B19" s="173"/>
      <c r="C19" s="173"/>
      <c r="D19" s="173"/>
      <c r="E19" s="173"/>
      <c r="F19" s="173"/>
      <c r="G19" s="173"/>
      <c r="H19" s="173"/>
      <c r="I19" s="174"/>
    </row>
  </sheetData>
  <mergeCells count="18">
    <mergeCell ref="A8:I8"/>
    <mergeCell ref="A9:I9"/>
    <mergeCell ref="A10:I10"/>
    <mergeCell ref="A1:I1"/>
    <mergeCell ref="A2:I2"/>
    <mergeCell ref="A4:I4"/>
    <mergeCell ref="A5:I5"/>
    <mergeCell ref="A6:I6"/>
    <mergeCell ref="A7:I7"/>
    <mergeCell ref="A17:I17"/>
    <mergeCell ref="A18:I18"/>
    <mergeCell ref="A19:I19"/>
    <mergeCell ref="A11:I11"/>
    <mergeCell ref="A12:I12"/>
    <mergeCell ref="A13:I13"/>
    <mergeCell ref="A14:I14"/>
    <mergeCell ref="A15:I15"/>
    <mergeCell ref="A16:I16"/>
  </mergeCells>
  <hyperlinks>
    <hyperlink ref="A19" r:id="rId1" display="mailto:DARES.communication@dares.travail.gouv.fr"/>
    <hyperlink ref="A11:I11" location="TAB1!A1" display="Tableau 1 : entreprises ayant déclaré au moins une grève par secteur et par taille"/>
    <hyperlink ref="A12:I12" location="'Graph 1'!A1" display="Graphique 1 : entreprises ayant déclaré au moins une grève et nombre de jours de grèves pour 1 000 salariés de 2005 à 2018"/>
    <hyperlink ref="A13:I13" location="TAB2!A1" display="Tableau 2 : conflictualité selon le secteur d’activité"/>
    <hyperlink ref="A14:I14" location="'Lisez-moi'!A1" display="Tableau 3 : types de grève selon le secteur d'activité"/>
    <hyperlink ref="A15:I15" location="'Lisez-moi'!A1" display="Tableau 4 : motifs des grèves selon le secteur d'activité"/>
    <hyperlink ref="A16:I16" location="Graph2!A1" display="Graphique 2 : évolution du nombre de jours de grève pour 1 000 salariés selon le secteur d'activité"/>
    <hyperlink ref="A17:I17" location="'Tableau A'!A1" display="Tableau A : Entreprises ayant déclaré au moins une grève par branche professionnelle et par taille"/>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3"/>
  <sheetViews>
    <sheetView showGridLines="0" topLeftCell="A4" zoomScale="80" zoomScaleNormal="80" workbookViewId="0">
      <selection activeCell="J12" sqref="J12"/>
    </sheetView>
  </sheetViews>
  <sheetFormatPr baseColWidth="10" defaultColWidth="11.42578125" defaultRowHeight="12.75" x14ac:dyDescent="0.2"/>
  <cols>
    <col min="1" max="1" width="12.28515625" style="1" customWidth="1"/>
    <col min="2" max="2" width="43.5703125" style="1" customWidth="1"/>
    <col min="3" max="3" width="12.28515625" style="1" customWidth="1"/>
    <col min="4" max="4" width="11.42578125" style="1"/>
    <col min="5" max="5" width="14.28515625" style="1" customWidth="1"/>
    <col min="6" max="16384" width="11.42578125" style="1"/>
  </cols>
  <sheetData>
    <row r="1" spans="1:5" ht="17.25" customHeight="1" x14ac:dyDescent="0.2">
      <c r="A1" s="190" t="s">
        <v>59</v>
      </c>
      <c r="B1" s="190"/>
      <c r="C1" s="190"/>
      <c r="D1" s="190"/>
    </row>
    <row r="2" spans="1:5" x14ac:dyDescent="0.2">
      <c r="D2" s="2"/>
    </row>
    <row r="3" spans="1:5" ht="28.5" customHeight="1" x14ac:dyDescent="0.2">
      <c r="A3" s="195" t="s">
        <v>7</v>
      </c>
      <c r="B3" s="196"/>
      <c r="C3" s="3">
        <v>2019</v>
      </c>
      <c r="D3" s="3">
        <v>2020</v>
      </c>
      <c r="E3" s="3">
        <v>2021</v>
      </c>
    </row>
    <row r="4" spans="1:5" x14ac:dyDescent="0.2">
      <c r="A4" s="197" t="s">
        <v>3</v>
      </c>
      <c r="B4" s="198"/>
      <c r="C4" s="129">
        <v>3.9</v>
      </c>
      <c r="D4" s="129">
        <v>2.3199999999999998</v>
      </c>
      <c r="E4" s="129">
        <v>3.01</v>
      </c>
    </row>
    <row r="5" spans="1:5" ht="27.75" customHeight="1" x14ac:dyDescent="0.2">
      <c r="A5" s="199" t="s">
        <v>16</v>
      </c>
      <c r="B5" s="4" t="s">
        <v>97</v>
      </c>
      <c r="C5" s="25">
        <v>1.8</v>
      </c>
      <c r="D5" s="25">
        <v>0.89</v>
      </c>
      <c r="E5" s="25">
        <v>2.15</v>
      </c>
    </row>
    <row r="6" spans="1:5" ht="25.5" x14ac:dyDescent="0.2">
      <c r="A6" s="200"/>
      <c r="B6" s="4" t="s">
        <v>98</v>
      </c>
      <c r="C6" s="25">
        <v>5.2</v>
      </c>
      <c r="D6" s="25">
        <v>2.72</v>
      </c>
      <c r="E6" s="26">
        <v>3.09</v>
      </c>
    </row>
    <row r="7" spans="1:5" ht="14.1" customHeight="1" x14ac:dyDescent="0.2">
      <c r="A7" s="200"/>
      <c r="B7" s="4" t="s">
        <v>99</v>
      </c>
      <c r="C7" s="25">
        <v>7.9</v>
      </c>
      <c r="D7" s="26">
        <v>9.19</v>
      </c>
      <c r="E7" s="26">
        <v>10.18</v>
      </c>
    </row>
    <row r="8" spans="1:5" ht="14.1" customHeight="1" x14ac:dyDescent="0.2">
      <c r="A8" s="200"/>
      <c r="B8" s="4" t="s">
        <v>100</v>
      </c>
      <c r="C8" s="25">
        <v>3.9</v>
      </c>
      <c r="D8" s="25">
        <v>2.36</v>
      </c>
      <c r="E8" s="26">
        <v>2.7</v>
      </c>
    </row>
    <row r="9" spans="1:5" ht="27.75" customHeight="1" x14ac:dyDescent="0.2">
      <c r="A9" s="201"/>
      <c r="B9" s="4" t="s">
        <v>101</v>
      </c>
      <c r="C9" s="25">
        <v>8.3000000000000007</v>
      </c>
      <c r="D9" s="25">
        <v>3.4</v>
      </c>
      <c r="E9" s="26">
        <v>5.7</v>
      </c>
    </row>
    <row r="10" spans="1:5" x14ac:dyDescent="0.2">
      <c r="A10" s="202" t="s">
        <v>5</v>
      </c>
      <c r="B10" s="203"/>
      <c r="C10" s="129">
        <v>0.2</v>
      </c>
      <c r="D10" s="129">
        <v>0.1</v>
      </c>
      <c r="E10" s="129">
        <v>0.13</v>
      </c>
    </row>
    <row r="11" spans="1:5" x14ac:dyDescent="0.2">
      <c r="A11" s="202" t="s">
        <v>96</v>
      </c>
      <c r="B11" s="203"/>
      <c r="C11" s="129">
        <v>2.6</v>
      </c>
      <c r="D11" s="129">
        <v>1.1000000000000001</v>
      </c>
      <c r="E11" s="129">
        <v>1.52</v>
      </c>
    </row>
    <row r="12" spans="1:5" ht="15" customHeight="1" x14ac:dyDescent="0.2">
      <c r="A12" s="199" t="s">
        <v>17</v>
      </c>
      <c r="B12" s="4" t="s">
        <v>102</v>
      </c>
      <c r="C12" s="25">
        <v>0.9</v>
      </c>
      <c r="D12" s="25">
        <v>0.19</v>
      </c>
      <c r="E12" s="26">
        <v>0.19</v>
      </c>
    </row>
    <row r="13" spans="1:5" ht="14.1" customHeight="1" x14ac:dyDescent="0.2">
      <c r="A13" s="200"/>
      <c r="B13" s="5" t="s">
        <v>103</v>
      </c>
      <c r="C13" s="25">
        <v>3.5</v>
      </c>
      <c r="D13" s="25">
        <v>2.79</v>
      </c>
      <c r="E13" s="26">
        <v>2.02</v>
      </c>
    </row>
    <row r="14" spans="1:5" ht="14.1" customHeight="1" x14ac:dyDescent="0.2">
      <c r="A14" s="200"/>
      <c r="B14" s="4" t="s">
        <v>104</v>
      </c>
      <c r="C14" s="25" t="s">
        <v>15</v>
      </c>
      <c r="D14" s="25">
        <v>0.15</v>
      </c>
      <c r="E14" s="26">
        <v>0.41</v>
      </c>
    </row>
    <row r="15" spans="1:5" ht="14.1" customHeight="1" x14ac:dyDescent="0.2">
      <c r="A15" s="200"/>
      <c r="B15" s="4" t="s">
        <v>105</v>
      </c>
      <c r="C15" s="25">
        <v>3.2</v>
      </c>
      <c r="D15" s="25">
        <v>0.7</v>
      </c>
      <c r="E15" s="26">
        <v>0.64</v>
      </c>
    </row>
    <row r="16" spans="1:5" ht="14.1" customHeight="1" x14ac:dyDescent="0.2">
      <c r="A16" s="200"/>
      <c r="B16" s="4" t="s">
        <v>106</v>
      </c>
      <c r="C16" s="25">
        <v>4.7</v>
      </c>
      <c r="D16" s="25">
        <v>1.65</v>
      </c>
      <c r="E16" s="26">
        <v>2.1800000000000002</v>
      </c>
    </row>
    <row r="17" spans="1:5" ht="14.1" customHeight="1" x14ac:dyDescent="0.2">
      <c r="A17" s="200"/>
      <c r="B17" s="4" t="s">
        <v>107</v>
      </c>
      <c r="C17" s="25">
        <v>2.6</v>
      </c>
      <c r="D17" s="25">
        <v>1.17</v>
      </c>
      <c r="E17" s="26">
        <v>0.66</v>
      </c>
    </row>
    <row r="18" spans="1:5" ht="26.25" customHeight="1" x14ac:dyDescent="0.2">
      <c r="A18" s="200"/>
      <c r="B18" s="4" t="s">
        <v>108</v>
      </c>
      <c r="C18" s="25">
        <v>1.8</v>
      </c>
      <c r="D18" s="25">
        <v>0.41</v>
      </c>
      <c r="E18" s="26">
        <v>0.47</v>
      </c>
    </row>
    <row r="19" spans="1:5" ht="14.1" customHeight="1" x14ac:dyDescent="0.2">
      <c r="A19" s="200"/>
      <c r="B19" s="4" t="s">
        <v>109</v>
      </c>
      <c r="C19" s="25">
        <v>5.9</v>
      </c>
      <c r="D19" s="25">
        <v>3.37</v>
      </c>
      <c r="E19" s="26">
        <v>5.35</v>
      </c>
    </row>
    <row r="20" spans="1:5" ht="14.1" customHeight="1" x14ac:dyDescent="0.2">
      <c r="A20" s="201"/>
      <c r="B20" s="4" t="s">
        <v>110</v>
      </c>
      <c r="C20" s="25">
        <v>3.7</v>
      </c>
      <c r="D20" s="25">
        <v>1.3</v>
      </c>
      <c r="E20" s="26">
        <v>2.42</v>
      </c>
    </row>
    <row r="21" spans="1:5" x14ac:dyDescent="0.2">
      <c r="A21" s="202" t="s">
        <v>6</v>
      </c>
      <c r="B21" s="203"/>
      <c r="C21" s="203"/>
      <c r="D21" s="203"/>
      <c r="E21" s="204"/>
    </row>
    <row r="22" spans="1:5" ht="14.1" customHeight="1" x14ac:dyDescent="0.2">
      <c r="A22" s="193" t="s">
        <v>1</v>
      </c>
      <c r="B22" s="194"/>
      <c r="C22" s="25">
        <v>1.2</v>
      </c>
      <c r="D22" s="25">
        <v>0.36</v>
      </c>
      <c r="E22" s="25">
        <v>0.46</v>
      </c>
    </row>
    <row r="23" spans="1:5" ht="14.1" customHeight="1" x14ac:dyDescent="0.2">
      <c r="A23" s="193" t="s">
        <v>54</v>
      </c>
      <c r="B23" s="194"/>
      <c r="C23" s="25">
        <v>3.6</v>
      </c>
      <c r="D23" s="25">
        <v>1.83</v>
      </c>
      <c r="E23" s="25">
        <v>2.5499999999999998</v>
      </c>
    </row>
    <row r="24" spans="1:5" ht="14.1" customHeight="1" x14ac:dyDescent="0.2">
      <c r="A24" s="193" t="s">
        <v>55</v>
      </c>
      <c r="B24" s="194"/>
      <c r="C24" s="25">
        <v>7.1</v>
      </c>
      <c r="D24" s="25">
        <v>3.8</v>
      </c>
      <c r="E24" s="25">
        <v>5.5</v>
      </c>
    </row>
    <row r="25" spans="1:5" ht="14.1" customHeight="1" x14ac:dyDescent="0.2">
      <c r="A25" s="193" t="s">
        <v>2</v>
      </c>
      <c r="B25" s="194"/>
      <c r="C25" s="25">
        <v>16.3</v>
      </c>
      <c r="D25" s="25">
        <v>8.7799999999999994</v>
      </c>
      <c r="E25" s="25">
        <v>13.67</v>
      </c>
    </row>
    <row r="26" spans="1:5" ht="14.1" customHeight="1" x14ac:dyDescent="0.2">
      <c r="A26" s="193" t="s">
        <v>23</v>
      </c>
      <c r="B26" s="194"/>
      <c r="C26" s="25">
        <v>33.6</v>
      </c>
      <c r="D26" s="25">
        <v>23.64</v>
      </c>
      <c r="E26" s="25">
        <v>27.22</v>
      </c>
    </row>
    <row r="27" spans="1:5" ht="14.1" customHeight="1" x14ac:dyDescent="0.2">
      <c r="A27" s="191" t="s">
        <v>0</v>
      </c>
      <c r="B27" s="192"/>
      <c r="C27" s="129">
        <v>2.5</v>
      </c>
      <c r="D27" s="129">
        <v>1.18</v>
      </c>
      <c r="E27" s="129">
        <v>1.58</v>
      </c>
    </row>
    <row r="28" spans="1:5" ht="30" customHeight="1" x14ac:dyDescent="0.2">
      <c r="A28" s="187" t="s">
        <v>66</v>
      </c>
      <c r="B28" s="187"/>
      <c r="C28" s="187"/>
      <c r="D28" s="187"/>
      <c r="E28" s="187"/>
    </row>
    <row r="29" spans="1:5" ht="30.75" customHeight="1" x14ac:dyDescent="0.2">
      <c r="A29" s="188" t="s">
        <v>117</v>
      </c>
      <c r="B29" s="188"/>
      <c r="C29" s="188"/>
      <c r="D29" s="188"/>
      <c r="E29" s="188"/>
    </row>
    <row r="30" spans="1:5" ht="13.5" customHeight="1" x14ac:dyDescent="0.2">
      <c r="A30" s="189" t="s">
        <v>71</v>
      </c>
      <c r="B30" s="189"/>
      <c r="C30" s="189"/>
      <c r="D30" s="189"/>
    </row>
    <row r="31" spans="1:5" ht="12.75" customHeight="1" x14ac:dyDescent="0.2">
      <c r="A31" s="188" t="s">
        <v>24</v>
      </c>
      <c r="B31" s="188"/>
      <c r="C31" s="188"/>
      <c r="D31" s="188"/>
      <c r="E31" s="188"/>
    </row>
    <row r="32" spans="1:5" x14ac:dyDescent="0.2">
      <c r="C32" s="6"/>
      <c r="D32" s="6"/>
    </row>
    <row r="33" spans="3:4" x14ac:dyDescent="0.2">
      <c r="C33" s="6"/>
      <c r="D33" s="6"/>
    </row>
  </sheetData>
  <mergeCells count="18">
    <mergeCell ref="A25:B25"/>
    <mergeCell ref="A26:B26"/>
    <mergeCell ref="A28:E28"/>
    <mergeCell ref="A29:E29"/>
    <mergeCell ref="A31:E31"/>
    <mergeCell ref="A30:D30"/>
    <mergeCell ref="A1:D1"/>
    <mergeCell ref="A27:B27"/>
    <mergeCell ref="A22:B22"/>
    <mergeCell ref="A24:B24"/>
    <mergeCell ref="A23:B23"/>
    <mergeCell ref="A3:B3"/>
    <mergeCell ref="A4:B4"/>
    <mergeCell ref="A5:A9"/>
    <mergeCell ref="A10:B10"/>
    <mergeCell ref="A11:B11"/>
    <mergeCell ref="A12:A20"/>
    <mergeCell ref="A21:E21"/>
  </mergeCells>
  <phoneticPr fontId="2" type="noConversion"/>
  <pageMargins left="0.25" right="0.25" top="0.75" bottom="0.75" header="0.3" footer="0.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26"/>
  <sheetViews>
    <sheetView showGridLines="0" zoomScale="90" zoomScaleNormal="90" workbookViewId="0">
      <selection activeCell="J28" sqref="J28"/>
    </sheetView>
  </sheetViews>
  <sheetFormatPr baseColWidth="10" defaultColWidth="11.42578125" defaultRowHeight="12.75" x14ac:dyDescent="0.2"/>
  <cols>
    <col min="1" max="1" width="14.42578125" style="1" customWidth="1"/>
    <col min="2" max="2" width="14.140625" style="1" customWidth="1"/>
    <col min="3" max="3" width="12.5703125" style="1" customWidth="1"/>
    <col min="4" max="7" width="11.42578125" style="1"/>
    <col min="8" max="8" width="15.28515625" style="1" customWidth="1"/>
    <col min="9" max="9" width="12.85546875" style="1" customWidth="1"/>
    <col min="10" max="20" width="11.42578125" style="1"/>
    <col min="21" max="21" width="13.140625" style="1" customWidth="1"/>
    <col min="22" max="16384" width="11.42578125" style="1"/>
  </cols>
  <sheetData>
    <row r="2" spans="1:22" ht="15" customHeight="1" x14ac:dyDescent="0.2">
      <c r="L2" s="210" t="s">
        <v>116</v>
      </c>
      <c r="M2" s="210"/>
      <c r="N2" s="210"/>
      <c r="O2" s="210"/>
      <c r="P2" s="210"/>
      <c r="Q2" s="210"/>
      <c r="R2" s="210"/>
      <c r="S2" s="210"/>
      <c r="T2" s="210"/>
      <c r="U2" s="210"/>
      <c r="V2" s="210"/>
    </row>
    <row r="4" spans="1:22" ht="38.25" x14ac:dyDescent="0.2">
      <c r="A4" s="156" t="s">
        <v>123</v>
      </c>
      <c r="B4" s="157" t="s">
        <v>124</v>
      </c>
      <c r="C4" s="137"/>
      <c r="D4" s="205" t="s">
        <v>125</v>
      </c>
      <c r="E4" s="206"/>
      <c r="H4" s="205" t="s">
        <v>126</v>
      </c>
      <c r="I4" s="206"/>
    </row>
    <row r="5" spans="1:22" x14ac:dyDescent="0.2">
      <c r="A5" s="154">
        <v>1.9811764705882349</v>
      </c>
      <c r="B5" s="162">
        <v>111.52941176470588</v>
      </c>
      <c r="C5" s="150">
        <v>2005</v>
      </c>
      <c r="D5" s="153">
        <v>2.7</v>
      </c>
      <c r="E5" s="154"/>
      <c r="G5" s="150">
        <v>2005</v>
      </c>
      <c r="H5" s="153">
        <v>164</v>
      </c>
      <c r="I5" s="120"/>
    </row>
    <row r="6" spans="1:22" x14ac:dyDescent="0.2">
      <c r="A6" s="137"/>
      <c r="B6" s="137"/>
      <c r="C6" s="150">
        <v>2006</v>
      </c>
      <c r="D6" s="153">
        <v>1.9</v>
      </c>
      <c r="E6" s="154"/>
      <c r="G6" s="150">
        <v>2006</v>
      </c>
      <c r="H6" s="153">
        <v>117</v>
      </c>
      <c r="I6" s="120"/>
    </row>
    <row r="7" spans="1:22" x14ac:dyDescent="0.2">
      <c r="A7" s="137"/>
      <c r="B7" s="137"/>
      <c r="C7" s="150">
        <v>2007</v>
      </c>
      <c r="D7" s="153">
        <v>1.8</v>
      </c>
      <c r="E7" s="154"/>
      <c r="G7" s="150">
        <v>2007</v>
      </c>
      <c r="H7" s="153">
        <v>128</v>
      </c>
      <c r="I7" s="120"/>
    </row>
    <row r="8" spans="1:22" x14ac:dyDescent="0.2">
      <c r="A8" s="137"/>
      <c r="B8" s="137"/>
      <c r="C8" s="150">
        <v>2008</v>
      </c>
      <c r="D8" s="120"/>
      <c r="E8" s="154">
        <v>2.4</v>
      </c>
      <c r="G8" s="150">
        <v>2008</v>
      </c>
      <c r="H8" s="133"/>
      <c r="I8" s="151">
        <v>97</v>
      </c>
    </row>
    <row r="9" spans="1:22" x14ac:dyDescent="0.2">
      <c r="A9" s="137"/>
      <c r="B9" s="137"/>
      <c r="C9" s="150">
        <v>2009</v>
      </c>
      <c r="D9" s="120"/>
      <c r="E9" s="154">
        <v>2.4</v>
      </c>
      <c r="G9" s="150">
        <v>2009</v>
      </c>
      <c r="H9" s="120"/>
      <c r="I9" s="146">
        <v>131</v>
      </c>
    </row>
    <row r="10" spans="1:22" x14ac:dyDescent="0.2">
      <c r="A10" s="137"/>
      <c r="B10" s="137"/>
      <c r="C10" s="150">
        <v>2010</v>
      </c>
      <c r="D10" s="120"/>
      <c r="E10" s="154">
        <v>3.6</v>
      </c>
      <c r="G10" s="150">
        <v>2010</v>
      </c>
      <c r="H10" s="120"/>
      <c r="I10" s="146">
        <v>308</v>
      </c>
    </row>
    <row r="11" spans="1:22" x14ac:dyDescent="0.2">
      <c r="A11" s="137"/>
      <c r="B11" s="137"/>
      <c r="C11" s="150">
        <v>2011</v>
      </c>
      <c r="D11" s="120"/>
      <c r="E11" s="154">
        <v>2</v>
      </c>
      <c r="G11" s="150">
        <v>2011</v>
      </c>
      <c r="H11" s="120"/>
      <c r="I11" s="147">
        <v>75</v>
      </c>
    </row>
    <row r="12" spans="1:22" x14ac:dyDescent="0.2">
      <c r="A12" s="137"/>
      <c r="B12" s="137"/>
      <c r="C12" s="150">
        <v>2012</v>
      </c>
      <c r="D12" s="120"/>
      <c r="E12" s="154">
        <v>1.6</v>
      </c>
      <c r="G12" s="150">
        <v>2012</v>
      </c>
      <c r="H12" s="120"/>
      <c r="I12" s="148">
        <v>60</v>
      </c>
    </row>
    <row r="13" spans="1:22" x14ac:dyDescent="0.2">
      <c r="A13" s="137"/>
      <c r="B13" s="137"/>
      <c r="C13" s="150">
        <v>2013</v>
      </c>
      <c r="D13" s="120"/>
      <c r="E13" s="154">
        <v>1.5</v>
      </c>
      <c r="G13" s="150">
        <v>2013</v>
      </c>
      <c r="H13" s="120"/>
      <c r="I13" s="17">
        <v>77</v>
      </c>
    </row>
    <row r="14" spans="1:22" x14ac:dyDescent="0.2">
      <c r="A14" s="137"/>
      <c r="B14" s="137"/>
      <c r="C14" s="150">
        <v>2014</v>
      </c>
      <c r="D14" s="120"/>
      <c r="E14" s="154">
        <v>1.7</v>
      </c>
      <c r="G14" s="150">
        <v>2014</v>
      </c>
      <c r="H14" s="120"/>
      <c r="I14" s="17">
        <v>78</v>
      </c>
    </row>
    <row r="15" spans="1:22" ht="15.75" x14ac:dyDescent="0.25">
      <c r="A15" s="137"/>
      <c r="B15" s="137"/>
      <c r="C15" s="150">
        <v>2015</v>
      </c>
      <c r="D15" s="120"/>
      <c r="E15" s="154">
        <v>1.5</v>
      </c>
      <c r="G15" s="150">
        <v>2015</v>
      </c>
      <c r="H15" s="152"/>
      <c r="I15" s="149">
        <v>66</v>
      </c>
    </row>
    <row r="16" spans="1:22" x14ac:dyDescent="0.2">
      <c r="A16" s="137"/>
      <c r="B16" s="137"/>
      <c r="C16" s="150">
        <v>2016</v>
      </c>
      <c r="D16" s="120"/>
      <c r="E16" s="154">
        <v>1.9</v>
      </c>
      <c r="G16" s="150">
        <v>2016</v>
      </c>
      <c r="H16" s="120"/>
      <c r="I16" s="17">
        <v>131</v>
      </c>
    </row>
    <row r="17" spans="1:21" x14ac:dyDescent="0.2">
      <c r="A17" s="137"/>
      <c r="B17" s="137"/>
      <c r="C17" s="150">
        <v>2017</v>
      </c>
      <c r="D17" s="120"/>
      <c r="E17" s="154">
        <v>1.9</v>
      </c>
      <c r="G17" s="150">
        <v>2017</v>
      </c>
      <c r="H17" s="120"/>
      <c r="I17" s="17">
        <v>71</v>
      </c>
      <c r="J17" s="9"/>
    </row>
    <row r="18" spans="1:21" x14ac:dyDescent="0.2">
      <c r="A18" s="137"/>
      <c r="B18" s="137"/>
      <c r="C18" s="150">
        <v>2018</v>
      </c>
      <c r="D18" s="120"/>
      <c r="E18" s="154">
        <v>1.5</v>
      </c>
      <c r="G18" s="150">
        <v>2018</v>
      </c>
      <c r="H18" s="120"/>
      <c r="I18" s="17">
        <v>107</v>
      </c>
    </row>
    <row r="19" spans="1:21" x14ac:dyDescent="0.2">
      <c r="A19" s="137"/>
      <c r="B19" s="137"/>
      <c r="C19" s="155">
        <v>2019</v>
      </c>
      <c r="D19" s="120"/>
      <c r="E19" s="154">
        <v>2.5</v>
      </c>
      <c r="G19" s="150">
        <v>2019</v>
      </c>
      <c r="H19" s="120"/>
      <c r="I19" s="17">
        <v>161</v>
      </c>
    </row>
    <row r="20" spans="1:21" x14ac:dyDescent="0.2">
      <c r="A20" s="137"/>
      <c r="B20" s="137"/>
      <c r="C20" s="150">
        <v>2020</v>
      </c>
      <c r="D20" s="120"/>
      <c r="E20" s="154">
        <v>1.2</v>
      </c>
      <c r="G20" s="150">
        <v>2020</v>
      </c>
      <c r="H20" s="120"/>
      <c r="I20" s="17">
        <v>67</v>
      </c>
    </row>
    <row r="21" spans="1:21" x14ac:dyDescent="0.2">
      <c r="A21" s="137"/>
      <c r="B21" s="137"/>
      <c r="C21" s="150">
        <v>2021</v>
      </c>
      <c r="D21" s="120"/>
      <c r="E21" s="154">
        <v>1.58</v>
      </c>
      <c r="G21" s="150">
        <v>2021</v>
      </c>
      <c r="H21" s="120"/>
      <c r="I21" s="19">
        <v>58</v>
      </c>
    </row>
    <row r="23" spans="1:21" ht="15.75" customHeight="1" x14ac:dyDescent="0.2">
      <c r="L23" s="207" t="s">
        <v>56</v>
      </c>
      <c r="M23" s="208"/>
      <c r="N23" s="208"/>
      <c r="O23" s="208"/>
      <c r="P23" s="208"/>
      <c r="Q23" s="208"/>
      <c r="R23" s="208"/>
      <c r="S23" s="208"/>
      <c r="T23" s="208"/>
      <c r="U23" s="208"/>
    </row>
    <row r="24" spans="1:21" ht="26.25" customHeight="1" x14ac:dyDescent="0.2">
      <c r="L24" s="209" t="s">
        <v>128</v>
      </c>
      <c r="M24" s="209"/>
      <c r="N24" s="209"/>
      <c r="O24" s="209"/>
      <c r="P24" s="209"/>
      <c r="Q24" s="209"/>
      <c r="R24" s="209"/>
      <c r="S24" s="209"/>
      <c r="T24" s="209"/>
      <c r="U24" s="208"/>
    </row>
    <row r="25" spans="1:21" ht="12.75" customHeight="1" x14ac:dyDescent="0.2">
      <c r="L25" s="209" t="s">
        <v>71</v>
      </c>
      <c r="M25" s="208"/>
      <c r="N25" s="208"/>
      <c r="O25" s="208"/>
      <c r="P25" s="208"/>
      <c r="Q25" s="208"/>
      <c r="R25" s="208"/>
      <c r="S25" s="208"/>
      <c r="T25" s="208"/>
      <c r="U25" s="208"/>
    </row>
    <row r="26" spans="1:21" x14ac:dyDescent="0.2">
      <c r="L26" s="10" t="s">
        <v>24</v>
      </c>
      <c r="M26" s="11"/>
      <c r="N26" s="12"/>
      <c r="O26" s="11"/>
      <c r="P26" s="11"/>
      <c r="S26" s="13"/>
    </row>
  </sheetData>
  <mergeCells count="6">
    <mergeCell ref="D4:E4"/>
    <mergeCell ref="L23:U23"/>
    <mergeCell ref="L24:U24"/>
    <mergeCell ref="L25:U25"/>
    <mergeCell ref="L2:V2"/>
    <mergeCell ref="H4:I4"/>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
  <sheetViews>
    <sheetView showGridLines="0" zoomScale="80" zoomScaleNormal="80" workbookViewId="0">
      <selection activeCell="C36" sqref="C36"/>
    </sheetView>
  </sheetViews>
  <sheetFormatPr baseColWidth="10" defaultColWidth="11.42578125" defaultRowHeight="12.75" x14ac:dyDescent="0.2"/>
  <cols>
    <col min="1" max="1" width="67.42578125" style="7" customWidth="1"/>
    <col min="2" max="2" width="10.42578125" style="7" customWidth="1"/>
    <col min="3" max="3" width="10.42578125" style="135" customWidth="1"/>
    <col min="4" max="4" width="10" style="7" customWidth="1"/>
    <col min="5" max="5" width="10.28515625" style="7" customWidth="1"/>
    <col min="6" max="6" width="10.28515625" style="135" customWidth="1"/>
    <col min="7" max="7" width="11.5703125" style="7" customWidth="1"/>
    <col min="8" max="8" width="12.7109375" style="7" customWidth="1"/>
    <col min="9" max="9" width="12.7109375" style="135" customWidth="1"/>
    <col min="10" max="10" width="12.7109375" style="7" customWidth="1"/>
    <col min="11" max="11" width="12.42578125" style="7" customWidth="1"/>
    <col min="12" max="12" width="12.42578125" style="135" customWidth="1"/>
    <col min="13" max="13" width="11.85546875" style="7" customWidth="1"/>
    <col min="14" max="14" width="10.5703125" style="7" customWidth="1"/>
    <col min="15" max="15" width="10.5703125" style="135" customWidth="1"/>
    <col min="16" max="16" width="10.85546875" style="7" customWidth="1"/>
    <col min="17" max="18" width="11.42578125" style="7"/>
    <col min="19" max="19" width="16.5703125" style="7" customWidth="1"/>
    <col min="20" max="20" width="16.85546875" style="7" customWidth="1"/>
    <col min="21" max="21" width="16.42578125" style="7" customWidth="1"/>
    <col min="22" max="22" width="14.140625" style="7" customWidth="1"/>
    <col min="23" max="16384" width="11.42578125" style="7"/>
  </cols>
  <sheetData>
    <row r="1" spans="1:22" ht="15.75" customHeight="1" x14ac:dyDescent="0.2">
      <c r="A1" s="190" t="s">
        <v>22</v>
      </c>
      <c r="B1" s="190"/>
      <c r="C1" s="190"/>
      <c r="D1" s="190"/>
      <c r="E1" s="190"/>
      <c r="F1" s="190"/>
      <c r="G1" s="190"/>
      <c r="H1" s="190"/>
      <c r="I1" s="190"/>
      <c r="J1" s="190"/>
      <c r="K1" s="190"/>
      <c r="L1" s="190"/>
      <c r="M1" s="190"/>
      <c r="N1" s="190"/>
      <c r="O1" s="190"/>
      <c r="P1" s="190"/>
    </row>
    <row r="2" spans="1:22" x14ac:dyDescent="0.2">
      <c r="A2" s="28"/>
      <c r="B2" s="28"/>
      <c r="C2" s="28"/>
      <c r="D2" s="28"/>
      <c r="E2" s="28"/>
      <c r="F2" s="28"/>
      <c r="G2" s="28"/>
      <c r="H2" s="28"/>
      <c r="I2" s="28"/>
      <c r="R2" s="28"/>
      <c r="S2" s="28"/>
      <c r="T2" s="28"/>
      <c r="U2" s="28"/>
      <c r="V2" s="28"/>
    </row>
    <row r="3" spans="1:22" ht="27" customHeight="1" x14ac:dyDescent="0.2">
      <c r="A3" s="213"/>
      <c r="B3" s="215" t="s">
        <v>3</v>
      </c>
      <c r="C3" s="216"/>
      <c r="D3" s="217"/>
      <c r="E3" s="215" t="s">
        <v>4</v>
      </c>
      <c r="F3" s="216"/>
      <c r="G3" s="217"/>
      <c r="H3" s="218" t="s">
        <v>111</v>
      </c>
      <c r="I3" s="219"/>
      <c r="J3" s="220"/>
      <c r="K3" s="221" t="s">
        <v>93</v>
      </c>
      <c r="L3" s="222"/>
      <c r="M3" s="223"/>
      <c r="N3" s="215" t="s">
        <v>0</v>
      </c>
      <c r="O3" s="216"/>
      <c r="P3" s="217"/>
      <c r="R3" s="28"/>
      <c r="S3" s="28"/>
      <c r="T3" s="28"/>
      <c r="U3" s="28"/>
      <c r="V3" s="28"/>
    </row>
    <row r="4" spans="1:22" x14ac:dyDescent="0.2">
      <c r="A4" s="214"/>
      <c r="B4" s="14">
        <v>2019</v>
      </c>
      <c r="C4" s="15">
        <v>2020</v>
      </c>
      <c r="D4" s="15">
        <v>2021</v>
      </c>
      <c r="E4" s="14">
        <v>2019</v>
      </c>
      <c r="F4" s="15">
        <v>2020</v>
      </c>
      <c r="G4" s="15">
        <v>2021</v>
      </c>
      <c r="H4" s="14">
        <v>2019</v>
      </c>
      <c r="I4" s="15">
        <v>2020</v>
      </c>
      <c r="J4" s="15">
        <v>2021</v>
      </c>
      <c r="K4" s="14">
        <v>2019</v>
      </c>
      <c r="L4" s="15">
        <v>2020</v>
      </c>
      <c r="M4" s="158">
        <v>2021</v>
      </c>
      <c r="N4" s="14">
        <v>2019</v>
      </c>
      <c r="O4" s="15">
        <v>2020</v>
      </c>
      <c r="P4" s="158">
        <v>2021</v>
      </c>
    </row>
    <row r="5" spans="1:22" x14ac:dyDescent="0.2">
      <c r="A5" s="29" t="s">
        <v>25</v>
      </c>
      <c r="B5" s="16" t="s">
        <v>77</v>
      </c>
      <c r="C5" s="17">
        <v>93</v>
      </c>
      <c r="D5" s="17">
        <v>89</v>
      </c>
      <c r="E5" s="16" t="s">
        <v>53</v>
      </c>
      <c r="F5" s="17">
        <v>1.1000000000000001</v>
      </c>
      <c r="G5" s="17">
        <v>3</v>
      </c>
      <c r="H5" s="134" t="s">
        <v>113</v>
      </c>
      <c r="I5" s="19">
        <v>65</v>
      </c>
      <c r="J5" s="19">
        <v>55</v>
      </c>
      <c r="K5" s="134" t="s">
        <v>85</v>
      </c>
      <c r="L5" s="19">
        <v>448</v>
      </c>
      <c r="M5" s="19">
        <v>325</v>
      </c>
      <c r="N5" s="163" t="s">
        <v>78</v>
      </c>
      <c r="O5" s="164">
        <v>67</v>
      </c>
      <c r="P5" s="164">
        <v>58</v>
      </c>
      <c r="R5" s="30"/>
      <c r="S5" s="30"/>
      <c r="T5" s="31"/>
      <c r="U5" s="31"/>
      <c r="V5" s="31"/>
    </row>
    <row r="6" spans="1:22" x14ac:dyDescent="0.2">
      <c r="A6" s="29" t="s">
        <v>12</v>
      </c>
      <c r="B6" s="16" t="s">
        <v>80</v>
      </c>
      <c r="C6" s="17">
        <v>2.2999999999999998</v>
      </c>
      <c r="D6" s="17">
        <v>3</v>
      </c>
      <c r="E6" s="16" t="s">
        <v>52</v>
      </c>
      <c r="F6" s="17">
        <v>0.1</v>
      </c>
      <c r="G6" s="17">
        <v>0.1</v>
      </c>
      <c r="H6" s="26">
        <v>2.6</v>
      </c>
      <c r="I6" s="26">
        <v>1.1000000000000001</v>
      </c>
      <c r="J6" s="26">
        <v>1.5</v>
      </c>
      <c r="K6" s="134" t="s">
        <v>81</v>
      </c>
      <c r="L6" s="19">
        <v>2.8</v>
      </c>
      <c r="M6" s="19">
        <v>2</v>
      </c>
      <c r="N6" s="163" t="s">
        <v>79</v>
      </c>
      <c r="O6" s="164">
        <v>1.2</v>
      </c>
      <c r="P6" s="159">
        <v>1.58</v>
      </c>
      <c r="R6" s="21"/>
      <c r="S6" s="30"/>
      <c r="T6" s="22"/>
      <c r="U6" s="23"/>
      <c r="V6" s="24"/>
    </row>
    <row r="7" spans="1:22" x14ac:dyDescent="0.2">
      <c r="A7" s="29" t="s">
        <v>13</v>
      </c>
      <c r="B7" s="16" t="s">
        <v>83</v>
      </c>
      <c r="C7" s="17">
        <v>360</v>
      </c>
      <c r="D7" s="17">
        <v>304</v>
      </c>
      <c r="E7" s="16" t="s">
        <v>82</v>
      </c>
      <c r="F7" s="17">
        <v>28</v>
      </c>
      <c r="G7" s="17">
        <v>57</v>
      </c>
      <c r="H7" s="134" t="s">
        <v>114</v>
      </c>
      <c r="I7" s="19">
        <v>377</v>
      </c>
      <c r="J7" s="19">
        <v>280</v>
      </c>
      <c r="K7" s="165">
        <v>2026</v>
      </c>
      <c r="L7" s="19">
        <v>945</v>
      </c>
      <c r="M7" s="19">
        <v>684</v>
      </c>
      <c r="N7" s="163" t="s">
        <v>84</v>
      </c>
      <c r="O7" s="164">
        <v>368</v>
      </c>
      <c r="P7" s="164">
        <v>283</v>
      </c>
      <c r="R7" s="21"/>
      <c r="S7" s="30"/>
      <c r="T7" s="22"/>
      <c r="U7" s="23"/>
      <c r="V7" s="24"/>
    </row>
    <row r="8" spans="1:22" x14ac:dyDescent="0.2">
      <c r="A8" s="29" t="s">
        <v>14</v>
      </c>
      <c r="B8" s="25" t="s">
        <v>73</v>
      </c>
      <c r="C8" s="25">
        <v>26.4</v>
      </c>
      <c r="D8" s="25">
        <v>29.16</v>
      </c>
      <c r="E8" s="25" t="s">
        <v>74</v>
      </c>
      <c r="F8" s="25">
        <v>3.97</v>
      </c>
      <c r="G8" s="25">
        <v>5</v>
      </c>
      <c r="H8" s="26">
        <v>25</v>
      </c>
      <c r="I8" s="26">
        <v>17.28</v>
      </c>
      <c r="J8" s="26">
        <v>19.71</v>
      </c>
      <c r="K8" s="25" t="s">
        <v>76</v>
      </c>
      <c r="L8" s="25">
        <v>47.38</v>
      </c>
      <c r="M8" s="26">
        <v>47.51</v>
      </c>
      <c r="N8" s="27" t="s">
        <v>75</v>
      </c>
      <c r="O8" s="27">
        <v>18.170000000000002</v>
      </c>
      <c r="P8" s="159">
        <v>20.52</v>
      </c>
      <c r="R8" s="21"/>
      <c r="S8" s="30"/>
      <c r="U8" s="23"/>
      <c r="V8" s="24"/>
    </row>
    <row r="9" spans="1:22" ht="21.75" customHeight="1" x14ac:dyDescent="0.2">
      <c r="A9" s="211" t="s">
        <v>130</v>
      </c>
      <c r="B9" s="211"/>
      <c r="C9" s="211"/>
      <c r="D9" s="211"/>
      <c r="E9" s="211"/>
      <c r="F9" s="211"/>
      <c r="G9" s="211"/>
      <c r="H9" s="211"/>
      <c r="I9" s="211"/>
      <c r="J9" s="212"/>
      <c r="K9" s="212"/>
      <c r="L9" s="212"/>
      <c r="M9" s="212"/>
      <c r="N9" s="212"/>
      <c r="O9" s="212"/>
      <c r="P9" s="212"/>
      <c r="R9" s="21"/>
      <c r="S9" s="30"/>
      <c r="T9" s="32"/>
      <c r="U9" s="33"/>
      <c r="V9" s="32"/>
    </row>
    <row r="10" spans="1:22" x14ac:dyDescent="0.2">
      <c r="A10" s="211" t="s">
        <v>71</v>
      </c>
      <c r="B10" s="211"/>
      <c r="C10" s="211"/>
      <c r="D10" s="211"/>
      <c r="E10" s="211"/>
      <c r="F10" s="211"/>
      <c r="G10" s="211"/>
      <c r="H10" s="211"/>
      <c r="I10" s="211"/>
      <c r="J10" s="212"/>
      <c r="K10" s="212"/>
      <c r="L10" s="212"/>
      <c r="M10" s="212"/>
      <c r="N10" s="212"/>
      <c r="O10" s="212"/>
      <c r="P10" s="212"/>
      <c r="R10" s="21"/>
      <c r="S10" s="34"/>
      <c r="T10" s="35"/>
      <c r="U10" s="36"/>
      <c r="V10" s="35"/>
    </row>
    <row r="11" spans="1:22" x14ac:dyDescent="0.2">
      <c r="A11" s="211" t="s">
        <v>24</v>
      </c>
      <c r="B11" s="211"/>
      <c r="C11" s="211"/>
      <c r="D11" s="211"/>
      <c r="E11" s="211"/>
      <c r="F11" s="211"/>
      <c r="G11" s="211"/>
      <c r="H11" s="211"/>
      <c r="I11" s="211"/>
      <c r="J11" s="212"/>
      <c r="K11" s="212"/>
      <c r="L11" s="212"/>
      <c r="M11" s="212"/>
      <c r="N11" s="212"/>
      <c r="O11" s="212"/>
      <c r="P11" s="212"/>
      <c r="R11" s="21"/>
      <c r="S11" s="30"/>
      <c r="T11" s="22"/>
      <c r="U11" s="23"/>
      <c r="V11" s="24"/>
    </row>
    <row r="12" spans="1:22" x14ac:dyDescent="0.2">
      <c r="R12" s="21"/>
      <c r="S12" s="30"/>
      <c r="T12" s="22"/>
      <c r="U12" s="23"/>
      <c r="V12" s="24"/>
    </row>
    <row r="13" spans="1:22" x14ac:dyDescent="0.2">
      <c r="R13" s="21"/>
      <c r="S13" s="37"/>
      <c r="T13" s="38"/>
      <c r="U13" s="39"/>
      <c r="V13" s="38"/>
    </row>
    <row r="14" spans="1:22" x14ac:dyDescent="0.2">
      <c r="R14" s="21"/>
      <c r="S14" s="30"/>
      <c r="T14" s="32"/>
      <c r="U14" s="33"/>
      <c r="V14" s="32"/>
    </row>
    <row r="15" spans="1:22" x14ac:dyDescent="0.2">
      <c r="R15" s="21"/>
      <c r="S15" s="34"/>
      <c r="T15" s="35"/>
      <c r="U15" s="36"/>
      <c r="V15" s="35"/>
    </row>
    <row r="16" spans="1:22" x14ac:dyDescent="0.2">
      <c r="R16" s="40"/>
      <c r="S16" s="40"/>
      <c r="T16" s="40"/>
      <c r="U16" s="40"/>
      <c r="V16" s="40"/>
    </row>
    <row r="17" spans="18:22" x14ac:dyDescent="0.2">
      <c r="R17" s="41"/>
      <c r="S17" s="41"/>
      <c r="T17" s="41"/>
      <c r="U17" s="41"/>
      <c r="V17" s="41"/>
    </row>
    <row r="18" spans="18:22" x14ac:dyDescent="0.2">
      <c r="R18" s="41"/>
      <c r="S18" s="41"/>
      <c r="T18" s="41"/>
      <c r="U18" s="41"/>
      <c r="V18" s="41"/>
    </row>
    <row r="19" spans="18:22" x14ac:dyDescent="0.2">
      <c r="R19" s="41"/>
      <c r="S19" s="42"/>
      <c r="T19" s="42"/>
      <c r="U19" s="42"/>
      <c r="V19" s="42"/>
    </row>
    <row r="20" spans="18:22" x14ac:dyDescent="0.2">
      <c r="R20" s="41"/>
      <c r="S20" s="41"/>
      <c r="T20" s="41"/>
      <c r="U20" s="41"/>
      <c r="V20" s="41"/>
    </row>
  </sheetData>
  <mergeCells count="10">
    <mergeCell ref="A9:P9"/>
    <mergeCell ref="A10:P10"/>
    <mergeCell ref="A11:P11"/>
    <mergeCell ref="A1:P1"/>
    <mergeCell ref="A3:A4"/>
    <mergeCell ref="B3:D3"/>
    <mergeCell ref="E3:G3"/>
    <mergeCell ref="H3:J3"/>
    <mergeCell ref="K3:M3"/>
    <mergeCell ref="N3:P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5"/>
  <sheetViews>
    <sheetView showGridLines="0" zoomScale="80" zoomScaleNormal="80" workbookViewId="0">
      <selection activeCell="A9" sqref="A9:Q9"/>
    </sheetView>
  </sheetViews>
  <sheetFormatPr baseColWidth="10" defaultColWidth="11.42578125" defaultRowHeight="12.75" x14ac:dyDescent="0.2"/>
  <cols>
    <col min="1" max="1" width="11.42578125" style="1"/>
    <col min="2" max="2" width="47.5703125" style="1" customWidth="1"/>
    <col min="3" max="5" width="11.42578125" style="1"/>
    <col min="6" max="11" width="11.42578125" style="1" customWidth="1"/>
    <col min="12" max="14" width="12.140625" style="1" customWidth="1"/>
    <col min="15" max="20" width="11.42578125" style="1"/>
    <col min="21" max="21" width="13" style="1" customWidth="1"/>
    <col min="22" max="22" width="11.42578125" style="1"/>
    <col min="23" max="23" width="19.7109375" style="1" customWidth="1"/>
    <col min="24" max="24" width="18.28515625" style="1" customWidth="1"/>
    <col min="25" max="16384" width="11.42578125" style="1"/>
  </cols>
  <sheetData>
    <row r="1" spans="1:25" ht="15.75" x14ac:dyDescent="0.25">
      <c r="A1" s="228" t="s">
        <v>51</v>
      </c>
      <c r="B1" s="228"/>
      <c r="C1" s="228"/>
      <c r="D1" s="228"/>
      <c r="E1" s="228"/>
      <c r="F1" s="228"/>
      <c r="G1" s="228"/>
      <c r="H1" s="228"/>
      <c r="I1" s="229"/>
      <c r="J1" s="229"/>
      <c r="K1" s="229"/>
      <c r="L1" s="229"/>
      <c r="M1" s="229"/>
      <c r="N1" s="229"/>
      <c r="O1" s="229"/>
      <c r="P1" s="229"/>
      <c r="Q1" s="229"/>
      <c r="T1" s="43"/>
      <c r="U1" s="43"/>
      <c r="V1" s="43"/>
      <c r="W1" s="43"/>
      <c r="X1" s="43"/>
      <c r="Y1" s="43"/>
    </row>
    <row r="2" spans="1:25" x14ac:dyDescent="0.2">
      <c r="A2" s="44"/>
      <c r="B2" s="44"/>
      <c r="C2" s="44"/>
      <c r="D2" s="44"/>
      <c r="E2" s="44"/>
      <c r="F2" s="44"/>
      <c r="G2" s="44"/>
      <c r="H2" s="44"/>
      <c r="T2" s="43"/>
      <c r="U2" s="43"/>
      <c r="V2" s="43"/>
      <c r="W2" s="43"/>
      <c r="X2" s="43"/>
      <c r="Y2" s="43"/>
    </row>
    <row r="3" spans="1:25" ht="26.25" customHeight="1" x14ac:dyDescent="0.2">
      <c r="A3" s="234" t="s">
        <v>94</v>
      </c>
      <c r="B3" s="235"/>
      <c r="C3" s="215" t="s">
        <v>3</v>
      </c>
      <c r="D3" s="216"/>
      <c r="E3" s="217"/>
      <c r="F3" s="215" t="s">
        <v>4</v>
      </c>
      <c r="G3" s="216"/>
      <c r="H3" s="217"/>
      <c r="I3" s="218" t="s">
        <v>112</v>
      </c>
      <c r="J3" s="219"/>
      <c r="K3" s="220"/>
      <c r="L3" s="221" t="s">
        <v>93</v>
      </c>
      <c r="M3" s="222"/>
      <c r="N3" s="223"/>
      <c r="O3" s="215" t="s">
        <v>0</v>
      </c>
      <c r="P3" s="216"/>
      <c r="Q3" s="217"/>
      <c r="T3" s="45"/>
      <c r="U3" s="20"/>
      <c r="V3" s="20"/>
      <c r="W3" s="20"/>
      <c r="X3" s="20"/>
      <c r="Y3" s="46"/>
    </row>
    <row r="4" spans="1:25" x14ac:dyDescent="0.2">
      <c r="A4" s="236"/>
      <c r="B4" s="214"/>
      <c r="C4" s="14">
        <v>2019</v>
      </c>
      <c r="D4" s="47">
        <v>2020</v>
      </c>
      <c r="E4" s="47">
        <v>2021</v>
      </c>
      <c r="F4" s="14">
        <v>2019</v>
      </c>
      <c r="G4" s="47">
        <v>2020</v>
      </c>
      <c r="H4" s="47">
        <v>2021</v>
      </c>
      <c r="I4" s="14">
        <v>2019</v>
      </c>
      <c r="J4" s="47">
        <v>2020</v>
      </c>
      <c r="K4" s="47">
        <v>2021</v>
      </c>
      <c r="L4" s="14">
        <v>2019</v>
      </c>
      <c r="M4" s="47">
        <v>2020</v>
      </c>
      <c r="N4" s="47">
        <v>2021</v>
      </c>
      <c r="O4" s="14">
        <v>2019</v>
      </c>
      <c r="P4" s="47">
        <v>2020</v>
      </c>
      <c r="Q4" s="47">
        <v>2021</v>
      </c>
      <c r="T4" s="45"/>
      <c r="U4" s="46"/>
      <c r="V4" s="48"/>
      <c r="W4" s="48"/>
      <c r="X4" s="48"/>
      <c r="Y4" s="49"/>
    </row>
    <row r="5" spans="1:25" ht="31.15" customHeight="1" x14ac:dyDescent="0.2">
      <c r="A5" s="227" t="s">
        <v>26</v>
      </c>
      <c r="B5" s="14" t="s">
        <v>18</v>
      </c>
      <c r="C5" s="17">
        <v>18</v>
      </c>
      <c r="D5" s="17">
        <v>50</v>
      </c>
      <c r="E5" s="17">
        <v>60</v>
      </c>
      <c r="F5" s="17" t="s">
        <v>15</v>
      </c>
      <c r="G5" s="17" t="s">
        <v>15</v>
      </c>
      <c r="H5" s="17" t="s">
        <v>15</v>
      </c>
      <c r="I5" s="19">
        <v>18</v>
      </c>
      <c r="J5" s="19">
        <v>23</v>
      </c>
      <c r="K5" s="17">
        <v>26</v>
      </c>
      <c r="L5" s="17">
        <v>30</v>
      </c>
      <c r="M5" s="17">
        <v>45</v>
      </c>
      <c r="N5" s="17">
        <v>44</v>
      </c>
      <c r="O5" s="15">
        <v>18</v>
      </c>
      <c r="P5" s="15">
        <v>31</v>
      </c>
      <c r="Q5" s="15">
        <v>36</v>
      </c>
      <c r="T5" s="45"/>
      <c r="U5" s="50"/>
      <c r="V5" s="49"/>
      <c r="W5" s="49"/>
      <c r="X5" s="49"/>
      <c r="Y5" s="49"/>
    </row>
    <row r="6" spans="1:25" ht="25.5" x14ac:dyDescent="0.2">
      <c r="A6" s="227"/>
      <c r="B6" s="14" t="s">
        <v>27</v>
      </c>
      <c r="C6" s="17">
        <v>25</v>
      </c>
      <c r="D6" s="17">
        <v>18</v>
      </c>
      <c r="E6" s="17">
        <v>15</v>
      </c>
      <c r="F6" s="17" t="s">
        <v>15</v>
      </c>
      <c r="G6" s="17" t="s">
        <v>15</v>
      </c>
      <c r="H6" s="17" t="s">
        <v>15</v>
      </c>
      <c r="I6" s="19">
        <v>6</v>
      </c>
      <c r="J6" s="19">
        <v>9</v>
      </c>
      <c r="K6" s="17">
        <v>10</v>
      </c>
      <c r="L6" s="17">
        <v>20</v>
      </c>
      <c r="M6" s="17">
        <v>19</v>
      </c>
      <c r="N6" s="17">
        <v>22</v>
      </c>
      <c r="O6" s="15">
        <v>11</v>
      </c>
      <c r="P6" s="15">
        <v>11</v>
      </c>
      <c r="Q6" s="15">
        <v>11</v>
      </c>
      <c r="T6" s="45"/>
      <c r="U6" s="51"/>
      <c r="V6" s="51"/>
      <c r="W6" s="51"/>
      <c r="X6" s="51"/>
      <c r="Y6" s="51"/>
    </row>
    <row r="7" spans="1:25" ht="26.45" customHeight="1" x14ac:dyDescent="0.2">
      <c r="A7" s="227"/>
      <c r="B7" s="14" t="s">
        <v>19</v>
      </c>
      <c r="C7" s="17">
        <v>57</v>
      </c>
      <c r="D7" s="17">
        <v>32</v>
      </c>
      <c r="E7" s="17">
        <v>26</v>
      </c>
      <c r="F7" s="17" t="s">
        <v>15</v>
      </c>
      <c r="G7" s="17" t="s">
        <v>15</v>
      </c>
      <c r="H7" s="17" t="s">
        <v>15</v>
      </c>
      <c r="I7" s="19">
        <v>76</v>
      </c>
      <c r="J7" s="19">
        <v>68</v>
      </c>
      <c r="K7" s="17">
        <v>64</v>
      </c>
      <c r="L7" s="17">
        <v>50</v>
      </c>
      <c r="M7" s="17">
        <v>37</v>
      </c>
      <c r="N7" s="17">
        <v>34</v>
      </c>
      <c r="O7" s="15">
        <v>71</v>
      </c>
      <c r="P7" s="15">
        <v>58</v>
      </c>
      <c r="Q7" s="15">
        <v>53</v>
      </c>
      <c r="T7" s="52"/>
      <c r="U7" s="53"/>
      <c r="V7" s="54"/>
      <c r="W7" s="55"/>
      <c r="X7" s="55"/>
      <c r="Y7" s="56"/>
    </row>
    <row r="8" spans="1:25" ht="13.5" x14ac:dyDescent="0.2">
      <c r="A8" s="226" t="s">
        <v>67</v>
      </c>
      <c r="B8" s="225"/>
      <c r="C8" s="225"/>
      <c r="D8" s="225"/>
      <c r="E8" s="225"/>
      <c r="F8" s="225"/>
      <c r="G8" s="225"/>
      <c r="H8" s="225"/>
      <c r="I8" s="231"/>
      <c r="J8" s="231"/>
      <c r="K8" s="231"/>
      <c r="L8" s="231"/>
      <c r="M8" s="231"/>
      <c r="N8" s="231"/>
      <c r="O8" s="231"/>
      <c r="P8" s="231"/>
      <c r="Q8" s="231"/>
      <c r="T8" s="52"/>
      <c r="U8" s="53"/>
      <c r="V8" s="55"/>
      <c r="W8" s="55"/>
      <c r="X8" s="55"/>
      <c r="Y8" s="57"/>
    </row>
    <row r="9" spans="1:25" ht="14.25" customHeight="1" x14ac:dyDescent="0.2">
      <c r="A9" s="232" t="s">
        <v>121</v>
      </c>
      <c r="B9" s="231"/>
      <c r="C9" s="231"/>
      <c r="D9" s="231"/>
      <c r="E9" s="231"/>
      <c r="F9" s="231"/>
      <c r="G9" s="231"/>
      <c r="H9" s="231"/>
      <c r="I9" s="231"/>
      <c r="J9" s="231"/>
      <c r="K9" s="231"/>
      <c r="L9" s="231"/>
      <c r="M9" s="231"/>
      <c r="N9" s="231"/>
      <c r="O9" s="231"/>
      <c r="P9" s="231"/>
      <c r="Q9" s="231"/>
      <c r="T9" s="52"/>
      <c r="U9" s="58"/>
      <c r="V9" s="59"/>
      <c r="W9" s="60"/>
      <c r="X9" s="60"/>
      <c r="Y9" s="56"/>
    </row>
    <row r="10" spans="1:25" ht="13.5" x14ac:dyDescent="0.2">
      <c r="A10" s="208" t="s">
        <v>71</v>
      </c>
      <c r="B10" s="231"/>
      <c r="C10" s="231"/>
      <c r="D10" s="231"/>
      <c r="E10" s="231"/>
      <c r="F10" s="231"/>
      <c r="G10" s="231"/>
      <c r="H10" s="231"/>
      <c r="I10" s="231"/>
      <c r="J10" s="231"/>
      <c r="K10" s="231"/>
      <c r="L10" s="231"/>
      <c r="M10" s="231"/>
      <c r="N10" s="231"/>
      <c r="O10" s="231"/>
      <c r="P10" s="231"/>
      <c r="Q10" s="231"/>
      <c r="T10" s="52"/>
      <c r="U10" s="53"/>
      <c r="V10" s="54"/>
      <c r="W10" s="54"/>
      <c r="X10" s="54"/>
      <c r="Y10" s="56"/>
    </row>
    <row r="11" spans="1:25" ht="13.5" x14ac:dyDescent="0.2">
      <c r="A11" s="233" t="s">
        <v>24</v>
      </c>
      <c r="B11" s="231"/>
      <c r="C11" s="231"/>
      <c r="D11" s="231"/>
      <c r="E11" s="231"/>
      <c r="F11" s="231"/>
      <c r="G11" s="231"/>
      <c r="H11" s="231"/>
      <c r="I11" s="231"/>
      <c r="J11" s="231"/>
      <c r="K11" s="231"/>
      <c r="L11" s="231"/>
      <c r="M11" s="231"/>
      <c r="N11" s="231"/>
      <c r="O11" s="231"/>
      <c r="P11" s="231"/>
      <c r="Q11" s="231"/>
      <c r="T11" s="52"/>
      <c r="U11" s="53"/>
      <c r="V11" s="54"/>
      <c r="W11" s="55"/>
      <c r="X11" s="55"/>
      <c r="Y11" s="56"/>
    </row>
    <row r="12" spans="1:25" ht="13.5" x14ac:dyDescent="0.2">
      <c r="T12" s="52"/>
      <c r="U12" s="53"/>
      <c r="V12" s="55"/>
      <c r="W12" s="55"/>
      <c r="X12" s="55"/>
      <c r="Y12" s="57"/>
    </row>
    <row r="13" spans="1:25" ht="13.5" x14ac:dyDescent="0.2">
      <c r="T13" s="52"/>
      <c r="U13" s="53"/>
      <c r="V13" s="54"/>
      <c r="W13" s="54"/>
      <c r="X13" s="54"/>
      <c r="Y13" s="56"/>
    </row>
    <row r="14" spans="1:25" ht="13.5" x14ac:dyDescent="0.2">
      <c r="T14" s="52"/>
      <c r="U14" s="58"/>
      <c r="V14" s="59"/>
      <c r="W14" s="60"/>
      <c r="X14" s="60"/>
      <c r="Y14" s="56"/>
    </row>
    <row r="15" spans="1:25" ht="13.5" x14ac:dyDescent="0.2">
      <c r="T15" s="52"/>
      <c r="U15" s="53"/>
      <c r="V15" s="54"/>
      <c r="W15" s="54"/>
      <c r="X15" s="54"/>
      <c r="Y15" s="56"/>
    </row>
    <row r="16" spans="1:25" ht="13.5" x14ac:dyDescent="0.2">
      <c r="T16" s="52"/>
      <c r="U16" s="61"/>
      <c r="V16" s="62"/>
      <c r="W16" s="62"/>
      <c r="X16" s="62"/>
      <c r="Y16" s="56"/>
    </row>
    <row r="17" spans="20:25" x14ac:dyDescent="0.2">
      <c r="T17" s="226"/>
      <c r="U17" s="225"/>
      <c r="V17" s="225"/>
      <c r="W17" s="225"/>
      <c r="X17" s="225"/>
      <c r="Y17" s="225"/>
    </row>
    <row r="18" spans="20:25" x14ac:dyDescent="0.2">
      <c r="T18" s="226"/>
      <c r="U18" s="225"/>
      <c r="V18" s="225"/>
      <c r="W18" s="225"/>
      <c r="X18" s="225"/>
      <c r="Y18" s="225"/>
    </row>
    <row r="19" spans="20:25" x14ac:dyDescent="0.2">
      <c r="T19" s="230"/>
      <c r="U19" s="225"/>
      <c r="V19" s="225"/>
      <c r="W19" s="225"/>
      <c r="X19" s="225"/>
      <c r="Y19" s="225"/>
    </row>
    <row r="20" spans="20:25" x14ac:dyDescent="0.2">
      <c r="T20" s="224"/>
      <c r="U20" s="225"/>
      <c r="V20" s="225"/>
      <c r="W20" s="225"/>
      <c r="X20" s="225"/>
      <c r="Y20" s="225"/>
    </row>
    <row r="21" spans="20:25" x14ac:dyDescent="0.2">
      <c r="T21" s="224"/>
      <c r="U21" s="225"/>
      <c r="V21" s="225"/>
      <c r="W21" s="225"/>
      <c r="X21" s="225"/>
      <c r="Y21" s="225"/>
    </row>
    <row r="22" spans="20:25" x14ac:dyDescent="0.2">
      <c r="T22" s="226"/>
      <c r="U22" s="225"/>
      <c r="V22" s="225"/>
      <c r="W22" s="225"/>
      <c r="X22" s="225"/>
      <c r="Y22" s="225"/>
    </row>
    <row r="23" spans="20:25" x14ac:dyDescent="0.2">
      <c r="T23" s="6"/>
      <c r="U23" s="6"/>
      <c r="V23" s="6"/>
      <c r="W23" s="6"/>
      <c r="X23" s="6"/>
      <c r="Y23" s="6"/>
    </row>
    <row r="24" spans="20:25" x14ac:dyDescent="0.2">
      <c r="T24" s="6"/>
      <c r="U24" s="6"/>
      <c r="V24" s="6"/>
      <c r="W24" s="6"/>
      <c r="X24" s="6"/>
      <c r="Y24" s="6"/>
    </row>
    <row r="25" spans="20:25" x14ac:dyDescent="0.2">
      <c r="T25" s="6"/>
      <c r="U25" s="6"/>
      <c r="V25" s="6"/>
      <c r="W25" s="6"/>
      <c r="X25" s="6"/>
      <c r="Y25" s="6"/>
    </row>
  </sheetData>
  <mergeCells count="18">
    <mergeCell ref="A1:Q1"/>
    <mergeCell ref="T18:Y18"/>
    <mergeCell ref="T19:Y19"/>
    <mergeCell ref="A8:Q8"/>
    <mergeCell ref="A9:Q9"/>
    <mergeCell ref="A10:Q10"/>
    <mergeCell ref="A11:Q11"/>
    <mergeCell ref="C3:E3"/>
    <mergeCell ref="F3:H3"/>
    <mergeCell ref="I3:K3"/>
    <mergeCell ref="L3:N3"/>
    <mergeCell ref="O3:Q3"/>
    <mergeCell ref="A3:B4"/>
    <mergeCell ref="T20:Y20"/>
    <mergeCell ref="T21:Y21"/>
    <mergeCell ref="T22:Y22"/>
    <mergeCell ref="A5:A7"/>
    <mergeCell ref="T17:Y17"/>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5"/>
  <sheetViews>
    <sheetView showGridLines="0" zoomScale="80" zoomScaleNormal="80" workbookViewId="0">
      <selection activeCell="G31" sqref="G31"/>
    </sheetView>
  </sheetViews>
  <sheetFormatPr baseColWidth="10" defaultColWidth="11.42578125" defaultRowHeight="12.75" x14ac:dyDescent="0.2"/>
  <cols>
    <col min="1" max="1" width="24.28515625" style="1" bestFit="1" customWidth="1"/>
    <col min="2" max="7" width="11.42578125" style="1"/>
    <col min="8" max="13" width="11.5703125" style="1" customWidth="1"/>
    <col min="14" max="18" width="11.42578125" style="1"/>
    <col min="19" max="19" width="12.28515625" style="1" customWidth="1"/>
    <col min="20" max="16384" width="11.42578125" style="1"/>
  </cols>
  <sheetData>
    <row r="1" spans="1:20" ht="15.75" x14ac:dyDescent="0.25">
      <c r="A1" s="228" t="s">
        <v>95</v>
      </c>
      <c r="B1" s="228"/>
      <c r="C1" s="228"/>
      <c r="D1" s="228"/>
      <c r="E1" s="228"/>
      <c r="F1" s="228"/>
      <c r="G1" s="228"/>
      <c r="H1" s="228"/>
      <c r="I1" s="228"/>
      <c r="J1" s="231"/>
      <c r="K1" s="231"/>
      <c r="L1" s="231"/>
      <c r="M1" s="231"/>
      <c r="N1" s="231"/>
      <c r="O1" s="231"/>
      <c r="P1" s="231"/>
      <c r="Q1" s="231"/>
      <c r="R1" s="231"/>
      <c r="S1" s="231"/>
    </row>
    <row r="2" spans="1:20" ht="15.75" x14ac:dyDescent="0.25">
      <c r="A2" s="63"/>
      <c r="B2" s="63"/>
      <c r="C2" s="136"/>
      <c r="D2" s="63"/>
      <c r="E2" s="63"/>
      <c r="F2" s="136"/>
      <c r="G2" s="63"/>
      <c r="H2" s="63"/>
      <c r="I2" s="136"/>
    </row>
    <row r="3" spans="1:20" ht="25.5" customHeight="1" x14ac:dyDescent="0.2">
      <c r="A3" s="243" t="s">
        <v>94</v>
      </c>
      <c r="B3" s="215" t="s">
        <v>3</v>
      </c>
      <c r="C3" s="216"/>
      <c r="D3" s="217"/>
      <c r="E3" s="215" t="s">
        <v>4</v>
      </c>
      <c r="F3" s="216"/>
      <c r="G3" s="217"/>
      <c r="H3" s="218" t="s">
        <v>111</v>
      </c>
      <c r="I3" s="219"/>
      <c r="J3" s="220"/>
      <c r="K3" s="221" t="s">
        <v>93</v>
      </c>
      <c r="L3" s="222"/>
      <c r="M3" s="223"/>
      <c r="N3" s="215" t="s">
        <v>0</v>
      </c>
      <c r="O3" s="216"/>
      <c r="P3" s="237"/>
      <c r="Q3" s="238" t="s">
        <v>11</v>
      </c>
      <c r="R3" s="238"/>
      <c r="S3" s="239"/>
    </row>
    <row r="4" spans="1:20" x14ac:dyDescent="0.2">
      <c r="A4" s="244"/>
      <c r="B4" s="64">
        <v>2019</v>
      </c>
      <c r="C4" s="47">
        <v>2020</v>
      </c>
      <c r="D4" s="47">
        <v>2021</v>
      </c>
      <c r="E4" s="64">
        <v>2019</v>
      </c>
      <c r="F4" s="47">
        <v>2020</v>
      </c>
      <c r="G4" s="47">
        <v>2021</v>
      </c>
      <c r="H4" s="64">
        <v>2019</v>
      </c>
      <c r="I4" s="47">
        <v>2020</v>
      </c>
      <c r="J4" s="47">
        <v>2021</v>
      </c>
      <c r="K4" s="64">
        <v>2019</v>
      </c>
      <c r="L4" s="47">
        <v>2020</v>
      </c>
      <c r="M4" s="47">
        <v>2021</v>
      </c>
      <c r="N4" s="65">
        <v>2019</v>
      </c>
      <c r="O4" s="47">
        <v>2020</v>
      </c>
      <c r="P4" s="47">
        <v>2021</v>
      </c>
      <c r="Q4" s="64">
        <v>2019</v>
      </c>
      <c r="R4" s="47">
        <v>2020</v>
      </c>
      <c r="S4" s="47">
        <v>2021</v>
      </c>
    </row>
    <row r="5" spans="1:20" x14ac:dyDescent="0.2">
      <c r="A5" s="14" t="s">
        <v>28</v>
      </c>
      <c r="B5" s="17">
        <v>44</v>
      </c>
      <c r="C5" s="120">
        <v>48</v>
      </c>
      <c r="D5" s="120">
        <v>63</v>
      </c>
      <c r="E5" s="17" t="s">
        <v>15</v>
      </c>
      <c r="F5" s="17" t="s">
        <v>15</v>
      </c>
      <c r="G5" s="17" t="s">
        <v>15</v>
      </c>
      <c r="H5" s="19">
        <v>41</v>
      </c>
      <c r="I5" s="133">
        <v>49</v>
      </c>
      <c r="J5" s="133">
        <v>77</v>
      </c>
      <c r="K5" s="17">
        <v>64</v>
      </c>
      <c r="L5" s="120">
        <v>36</v>
      </c>
      <c r="M5" s="120">
        <v>78</v>
      </c>
      <c r="N5" s="66">
        <v>41</v>
      </c>
      <c r="O5" s="121">
        <v>48</v>
      </c>
      <c r="P5" s="138">
        <v>73</v>
      </c>
      <c r="Q5" s="18" t="s">
        <v>88</v>
      </c>
      <c r="R5" s="122">
        <v>0.6</v>
      </c>
      <c r="S5" s="122">
        <v>1.1000000000000001</v>
      </c>
    </row>
    <row r="6" spans="1:20" ht="12.75" customHeight="1" x14ac:dyDescent="0.2">
      <c r="A6" s="14" t="s">
        <v>8</v>
      </c>
      <c r="B6" s="17">
        <v>8</v>
      </c>
      <c r="C6" s="120">
        <v>22</v>
      </c>
      <c r="D6" s="120">
        <v>25</v>
      </c>
      <c r="E6" s="17" t="s">
        <v>15</v>
      </c>
      <c r="F6" s="17" t="s">
        <v>15</v>
      </c>
      <c r="G6" s="17" t="s">
        <v>15</v>
      </c>
      <c r="H6" s="19">
        <v>8</v>
      </c>
      <c r="I6" s="133">
        <v>11</v>
      </c>
      <c r="J6" s="133">
        <v>8</v>
      </c>
      <c r="K6" s="17">
        <v>15</v>
      </c>
      <c r="L6" s="120">
        <v>29</v>
      </c>
      <c r="M6" s="120">
        <v>7</v>
      </c>
      <c r="N6" s="66">
        <v>8</v>
      </c>
      <c r="O6" s="121">
        <v>14</v>
      </c>
      <c r="P6" s="138">
        <v>13</v>
      </c>
      <c r="Q6" s="18">
        <v>0.2</v>
      </c>
      <c r="R6" s="122">
        <v>0.1</v>
      </c>
      <c r="S6" s="122">
        <v>0.2</v>
      </c>
    </row>
    <row r="7" spans="1:20" ht="12.75" customHeight="1" x14ac:dyDescent="0.2">
      <c r="A7" s="14" t="s">
        <v>9</v>
      </c>
      <c r="B7" s="17">
        <v>8</v>
      </c>
      <c r="C7" s="120">
        <v>11</v>
      </c>
      <c r="D7" s="120">
        <v>22</v>
      </c>
      <c r="E7" s="17" t="s">
        <v>15</v>
      </c>
      <c r="F7" s="17" t="s">
        <v>15</v>
      </c>
      <c r="G7" s="17" t="s">
        <v>15</v>
      </c>
      <c r="H7" s="19">
        <v>24</v>
      </c>
      <c r="I7" s="133">
        <v>30</v>
      </c>
      <c r="J7" s="133">
        <v>34</v>
      </c>
      <c r="K7" s="17">
        <v>38</v>
      </c>
      <c r="L7" s="120">
        <v>19</v>
      </c>
      <c r="M7" s="120">
        <v>37</v>
      </c>
      <c r="N7" s="66">
        <v>20</v>
      </c>
      <c r="O7" s="121">
        <v>24</v>
      </c>
      <c r="P7" s="138">
        <v>31</v>
      </c>
      <c r="Q7" s="18" t="s">
        <v>89</v>
      </c>
      <c r="R7" s="122">
        <v>0.3</v>
      </c>
      <c r="S7" s="122">
        <v>0.5</v>
      </c>
    </row>
    <row r="8" spans="1:20" x14ac:dyDescent="0.2">
      <c r="A8" s="14" t="s">
        <v>10</v>
      </c>
      <c r="B8" s="17">
        <v>7</v>
      </c>
      <c r="C8" s="120">
        <v>6</v>
      </c>
      <c r="D8" s="120">
        <v>10</v>
      </c>
      <c r="E8" s="17" t="s">
        <v>15</v>
      </c>
      <c r="F8" s="17" t="s">
        <v>15</v>
      </c>
      <c r="G8" s="17" t="s">
        <v>15</v>
      </c>
      <c r="H8" s="19">
        <v>7</v>
      </c>
      <c r="I8" s="133">
        <v>10</v>
      </c>
      <c r="J8" s="133">
        <v>11</v>
      </c>
      <c r="K8" s="17" t="s">
        <v>15</v>
      </c>
      <c r="L8" s="120">
        <v>7</v>
      </c>
      <c r="M8" s="120">
        <v>15</v>
      </c>
      <c r="N8" s="66">
        <v>7</v>
      </c>
      <c r="O8" s="121">
        <v>9</v>
      </c>
      <c r="P8" s="138">
        <v>11</v>
      </c>
      <c r="Q8" s="18" t="s">
        <v>52</v>
      </c>
      <c r="R8" s="122">
        <v>0.1</v>
      </c>
      <c r="S8" s="122">
        <v>0.2</v>
      </c>
    </row>
    <row r="9" spans="1:20" x14ac:dyDescent="0.2">
      <c r="A9" s="14" t="s">
        <v>87</v>
      </c>
      <c r="B9" s="17">
        <v>4</v>
      </c>
      <c r="C9" s="17" t="s">
        <v>15</v>
      </c>
      <c r="D9" s="120" t="s">
        <v>15</v>
      </c>
      <c r="E9" s="17" t="s">
        <v>15</v>
      </c>
      <c r="F9" s="17" t="s">
        <v>15</v>
      </c>
      <c r="G9" s="17" t="s">
        <v>15</v>
      </c>
      <c r="H9" s="19">
        <v>3</v>
      </c>
      <c r="I9" s="133">
        <v>1</v>
      </c>
      <c r="J9" s="120" t="s">
        <v>15</v>
      </c>
      <c r="K9" s="17" t="s">
        <v>15</v>
      </c>
      <c r="L9" s="120" t="s">
        <v>15</v>
      </c>
      <c r="M9" s="120" t="s">
        <v>15</v>
      </c>
      <c r="N9" s="67">
        <v>3</v>
      </c>
      <c r="O9" s="121">
        <v>1</v>
      </c>
      <c r="P9" s="138" t="s">
        <v>15</v>
      </c>
      <c r="Q9" s="120" t="s">
        <v>15</v>
      </c>
      <c r="R9" s="120" t="s">
        <v>15</v>
      </c>
      <c r="S9" s="120" t="s">
        <v>15</v>
      </c>
    </row>
    <row r="10" spans="1:20" x14ac:dyDescent="0.2">
      <c r="A10" s="14" t="s">
        <v>86</v>
      </c>
      <c r="B10" s="68">
        <v>43</v>
      </c>
      <c r="C10" s="120">
        <v>16</v>
      </c>
      <c r="D10" s="120">
        <v>23</v>
      </c>
      <c r="E10" s="19" t="s">
        <v>15</v>
      </c>
      <c r="F10" s="19" t="s">
        <v>15</v>
      </c>
      <c r="G10" s="19" t="s">
        <v>15</v>
      </c>
      <c r="H10" s="68">
        <v>40</v>
      </c>
      <c r="I10" s="133">
        <v>15</v>
      </c>
      <c r="J10" s="133">
        <v>3</v>
      </c>
      <c r="K10" s="8">
        <v>43</v>
      </c>
      <c r="L10" s="120">
        <v>29</v>
      </c>
      <c r="M10" s="120">
        <v>2</v>
      </c>
      <c r="N10" s="69">
        <v>40</v>
      </c>
      <c r="O10" s="121">
        <v>16</v>
      </c>
      <c r="P10" s="138">
        <v>3</v>
      </c>
      <c r="Q10" s="70" t="s">
        <v>88</v>
      </c>
      <c r="R10" s="122">
        <v>0.2</v>
      </c>
      <c r="S10" s="120" t="s">
        <v>15</v>
      </c>
    </row>
    <row r="11" spans="1:20" x14ac:dyDescent="0.2">
      <c r="A11" s="241" t="s">
        <v>66</v>
      </c>
      <c r="B11" s="241"/>
      <c r="C11" s="241"/>
      <c r="D11" s="241"/>
      <c r="E11" s="241"/>
      <c r="F11" s="241"/>
      <c r="G11" s="241"/>
      <c r="H11" s="241"/>
      <c r="I11" s="241"/>
      <c r="J11" s="242"/>
      <c r="K11" s="242"/>
      <c r="L11" s="242"/>
      <c r="M11" s="242"/>
      <c r="N11" s="242"/>
      <c r="O11" s="242"/>
      <c r="P11" s="242"/>
      <c r="Q11" s="242"/>
      <c r="R11" s="242"/>
      <c r="S11" s="242"/>
      <c r="T11" s="6"/>
    </row>
    <row r="12" spans="1:20" ht="13.5" customHeight="1" x14ac:dyDescent="0.2">
      <c r="A12" s="240" t="s">
        <v>119</v>
      </c>
      <c r="B12" s="240"/>
      <c r="C12" s="240"/>
      <c r="D12" s="240"/>
      <c r="E12" s="240"/>
      <c r="F12" s="240"/>
      <c r="G12" s="240"/>
      <c r="H12" s="240"/>
      <c r="I12" s="240"/>
      <c r="J12" s="231"/>
      <c r="K12" s="231"/>
      <c r="L12" s="231"/>
      <c r="M12" s="231"/>
      <c r="N12" s="231"/>
      <c r="O12" s="231"/>
      <c r="P12" s="231"/>
      <c r="Q12" s="231"/>
      <c r="R12" s="231"/>
      <c r="S12" s="225"/>
      <c r="T12" s="6"/>
    </row>
    <row r="13" spans="1:20" ht="13.5" customHeight="1" x14ac:dyDescent="0.2">
      <c r="A13" s="240" t="s">
        <v>72</v>
      </c>
      <c r="B13" s="231"/>
      <c r="C13" s="231"/>
      <c r="D13" s="231"/>
      <c r="E13" s="231"/>
      <c r="F13" s="231"/>
      <c r="G13" s="231"/>
      <c r="H13" s="231"/>
      <c r="I13" s="231"/>
      <c r="J13" s="231"/>
      <c r="K13" s="231"/>
      <c r="L13" s="231"/>
      <c r="M13" s="231"/>
      <c r="N13" s="231"/>
      <c r="O13" s="231"/>
      <c r="P13" s="231"/>
      <c r="Q13" s="231"/>
      <c r="R13" s="231"/>
      <c r="S13" s="225"/>
      <c r="T13" s="6"/>
    </row>
    <row r="14" spans="1:20" x14ac:dyDescent="0.2">
      <c r="A14" s="240" t="s">
        <v>24</v>
      </c>
      <c r="B14" s="240"/>
      <c r="C14" s="240"/>
      <c r="D14" s="240"/>
      <c r="E14" s="240"/>
      <c r="F14" s="240"/>
      <c r="G14" s="240"/>
      <c r="H14" s="240"/>
      <c r="I14" s="240"/>
      <c r="J14" s="231"/>
      <c r="K14" s="231"/>
      <c r="L14" s="231"/>
      <c r="M14" s="231"/>
      <c r="N14" s="231"/>
      <c r="O14" s="231"/>
      <c r="P14" s="231"/>
      <c r="Q14" s="231"/>
      <c r="R14" s="231"/>
      <c r="S14" s="225"/>
      <c r="T14" s="6"/>
    </row>
    <row r="20" ht="12.75" customHeight="1" x14ac:dyDescent="0.2"/>
    <row r="21" ht="12.75" customHeight="1" x14ac:dyDescent="0.2"/>
    <row r="22" ht="12.75" customHeight="1" x14ac:dyDescent="0.2"/>
    <row r="23" ht="12.75" customHeight="1" x14ac:dyDescent="0.2"/>
    <row r="24" ht="12.75" customHeight="1" x14ac:dyDescent="0.2"/>
    <row r="25" ht="12.75" customHeight="1" x14ac:dyDescent="0.2"/>
  </sheetData>
  <mergeCells count="12">
    <mergeCell ref="K3:M3"/>
    <mergeCell ref="N3:P3"/>
    <mergeCell ref="Q3:S3"/>
    <mergeCell ref="A14:S14"/>
    <mergeCell ref="A1:S1"/>
    <mergeCell ref="A11:S11"/>
    <mergeCell ref="A12:S12"/>
    <mergeCell ref="A13:S13"/>
    <mergeCell ref="A3:A4"/>
    <mergeCell ref="B3:D3"/>
    <mergeCell ref="E3:G3"/>
    <mergeCell ref="H3:J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7"/>
  <sheetViews>
    <sheetView showGridLines="0" zoomScale="70" zoomScaleNormal="70" workbookViewId="0">
      <selection activeCell="N16" sqref="N16"/>
    </sheetView>
  </sheetViews>
  <sheetFormatPr baseColWidth="10" defaultColWidth="11.42578125" defaultRowHeight="12.75" x14ac:dyDescent="0.2"/>
  <cols>
    <col min="1" max="1" width="52.85546875" style="72" bestFit="1" customWidth="1"/>
    <col min="2" max="10" width="11.42578125" style="72"/>
    <col min="11" max="11" width="12.42578125" style="72" customWidth="1"/>
    <col min="12" max="16384" width="11.42578125" style="72"/>
  </cols>
  <sheetData>
    <row r="1" spans="1:15" x14ac:dyDescent="0.2">
      <c r="A1" s="71"/>
      <c r="B1" s="130">
        <v>2008</v>
      </c>
      <c r="C1" s="130">
        <v>2009</v>
      </c>
      <c r="D1" s="130">
        <v>2010</v>
      </c>
      <c r="E1" s="130">
        <v>2011</v>
      </c>
      <c r="F1" s="130">
        <v>2012</v>
      </c>
      <c r="G1" s="130">
        <v>2013</v>
      </c>
      <c r="H1" s="130">
        <v>2014</v>
      </c>
      <c r="I1" s="130">
        <v>2015</v>
      </c>
      <c r="J1" s="131">
        <v>2016</v>
      </c>
      <c r="K1" s="132">
        <v>2017</v>
      </c>
      <c r="L1" s="132">
        <v>2018</v>
      </c>
      <c r="M1" s="132">
        <v>2019</v>
      </c>
      <c r="N1" s="132">
        <v>2020</v>
      </c>
      <c r="O1" s="132">
        <v>2021</v>
      </c>
    </row>
    <row r="2" spans="1:15" x14ac:dyDescent="0.2">
      <c r="A2" s="73" t="s">
        <v>127</v>
      </c>
      <c r="B2" s="74">
        <v>387</v>
      </c>
      <c r="C2" s="75">
        <v>597</v>
      </c>
      <c r="D2" s="76">
        <v>1151</v>
      </c>
      <c r="E2" s="76">
        <v>291</v>
      </c>
      <c r="F2" s="76">
        <v>243</v>
      </c>
      <c r="G2" s="76">
        <v>407</v>
      </c>
      <c r="H2" s="73">
        <v>419</v>
      </c>
      <c r="I2" s="73">
        <v>258</v>
      </c>
      <c r="J2" s="77">
        <v>671</v>
      </c>
      <c r="K2" s="78">
        <v>304</v>
      </c>
      <c r="L2" s="78">
        <v>760</v>
      </c>
      <c r="M2" s="78">
        <v>1038</v>
      </c>
      <c r="N2" s="78">
        <v>448</v>
      </c>
      <c r="O2" s="144">
        <v>325</v>
      </c>
    </row>
    <row r="3" spans="1:15" s="145" customFormat="1" x14ac:dyDescent="0.2">
      <c r="A3" s="142" t="s">
        <v>111</v>
      </c>
      <c r="B3" s="74"/>
      <c r="C3" s="75"/>
      <c r="D3" s="76"/>
      <c r="E3" s="76"/>
      <c r="F3" s="76"/>
      <c r="G3" s="76"/>
      <c r="H3" s="142"/>
      <c r="I3" s="142"/>
      <c r="J3" s="143">
        <v>122</v>
      </c>
      <c r="K3" s="144">
        <v>55</v>
      </c>
      <c r="L3" s="144">
        <v>103</v>
      </c>
      <c r="M3" s="144">
        <v>143</v>
      </c>
      <c r="N3" s="144">
        <v>65</v>
      </c>
      <c r="O3" s="144">
        <v>55</v>
      </c>
    </row>
    <row r="4" spans="1:15" x14ac:dyDescent="0.2">
      <c r="A4" s="73" t="s">
        <v>4</v>
      </c>
      <c r="B4" s="74">
        <v>22</v>
      </c>
      <c r="C4" s="79">
        <v>11</v>
      </c>
      <c r="D4" s="80">
        <v>27</v>
      </c>
      <c r="E4" s="80">
        <v>27</v>
      </c>
      <c r="F4" s="76">
        <v>2.1175999999999999</v>
      </c>
      <c r="G4" s="76">
        <v>8</v>
      </c>
      <c r="H4" s="73">
        <v>9</v>
      </c>
      <c r="I4" s="73">
        <v>8</v>
      </c>
      <c r="J4" s="77">
        <v>12</v>
      </c>
      <c r="K4" s="78">
        <v>12</v>
      </c>
      <c r="L4" s="78">
        <v>4</v>
      </c>
      <c r="M4" s="78">
        <v>4</v>
      </c>
      <c r="N4" s="78">
        <v>1</v>
      </c>
      <c r="O4" s="144">
        <v>3</v>
      </c>
    </row>
    <row r="5" spans="1:15" ht="13.5" thickBot="1" x14ac:dyDescent="0.25">
      <c r="A5" s="81" t="s">
        <v>3</v>
      </c>
      <c r="B5" s="82">
        <v>141</v>
      </c>
      <c r="C5" s="83">
        <v>196</v>
      </c>
      <c r="D5" s="84">
        <v>604</v>
      </c>
      <c r="E5" s="84">
        <v>116</v>
      </c>
      <c r="F5" s="85">
        <v>87</v>
      </c>
      <c r="G5" s="85">
        <v>96</v>
      </c>
      <c r="H5" s="81">
        <v>111</v>
      </c>
      <c r="I5" s="81">
        <v>117</v>
      </c>
      <c r="J5" s="86">
        <v>189</v>
      </c>
      <c r="K5" s="87">
        <v>134</v>
      </c>
      <c r="L5" s="87">
        <v>145</v>
      </c>
      <c r="M5" s="87">
        <v>281</v>
      </c>
      <c r="N5" s="87">
        <v>93</v>
      </c>
      <c r="O5" s="160">
        <v>89</v>
      </c>
    </row>
    <row r="6" spans="1:15" ht="13.5" thickTop="1" x14ac:dyDescent="0.2">
      <c r="A6" s="88" t="s">
        <v>0</v>
      </c>
      <c r="B6" s="89">
        <v>97</v>
      </c>
      <c r="C6" s="90">
        <v>131</v>
      </c>
      <c r="D6" s="90">
        <v>308</v>
      </c>
      <c r="E6" s="90">
        <v>75</v>
      </c>
      <c r="F6" s="91">
        <v>60</v>
      </c>
      <c r="G6" s="91">
        <v>77</v>
      </c>
      <c r="H6" s="92">
        <v>78</v>
      </c>
      <c r="I6" s="92">
        <v>66</v>
      </c>
      <c r="J6" s="93">
        <v>131</v>
      </c>
      <c r="K6" s="94">
        <v>71</v>
      </c>
      <c r="L6" s="94">
        <v>107</v>
      </c>
      <c r="M6" s="95">
        <v>161</v>
      </c>
      <c r="N6" s="95">
        <v>67</v>
      </c>
      <c r="O6" s="161">
        <v>58</v>
      </c>
    </row>
    <row r="7" spans="1:15" x14ac:dyDescent="0.2">
      <c r="A7" s="96"/>
      <c r="B7" s="97"/>
      <c r="C7" s="98"/>
      <c r="D7" s="98"/>
      <c r="E7" s="98"/>
      <c r="F7" s="98"/>
      <c r="G7" s="98"/>
      <c r="H7" s="98"/>
      <c r="I7" s="98"/>
      <c r="J7" s="98"/>
      <c r="K7" s="99"/>
      <c r="L7" s="99"/>
    </row>
    <row r="9" spans="1:15" ht="15.75" x14ac:dyDescent="0.25">
      <c r="A9" s="247"/>
      <c r="B9" s="247"/>
      <c r="C9" s="247"/>
      <c r="D9" s="247"/>
      <c r="E9" s="247"/>
      <c r="F9" s="247"/>
      <c r="G9" s="247"/>
      <c r="H9" s="247"/>
      <c r="I9" s="247"/>
      <c r="J9" s="247"/>
    </row>
    <row r="10" spans="1:15" ht="15.75" x14ac:dyDescent="0.25">
      <c r="A10" s="247" t="s">
        <v>20</v>
      </c>
      <c r="B10" s="247"/>
      <c r="C10" s="247"/>
      <c r="D10" s="247"/>
      <c r="E10" s="247"/>
      <c r="F10" s="247"/>
      <c r="G10" s="247"/>
      <c r="H10" s="247"/>
      <c r="I10" s="247"/>
      <c r="J10" s="247"/>
    </row>
    <row r="21" spans="13:22" ht="11.25" customHeight="1" x14ac:dyDescent="0.2"/>
    <row r="22" spans="13:22" ht="24.75" customHeight="1" x14ac:dyDescent="0.2">
      <c r="M22" s="245"/>
      <c r="N22" s="208"/>
      <c r="O22" s="208"/>
      <c r="P22" s="208"/>
      <c r="Q22" s="208"/>
      <c r="R22" s="208"/>
      <c r="S22" s="208"/>
      <c r="T22" s="208"/>
      <c r="U22" s="208"/>
      <c r="V22" s="208"/>
    </row>
    <row r="23" spans="13:22" x14ac:dyDescent="0.2">
      <c r="M23" s="100"/>
    </row>
    <row r="24" spans="13:22" ht="39.75" customHeight="1" x14ac:dyDescent="0.2">
      <c r="M24" s="245"/>
      <c r="N24" s="208"/>
      <c r="O24" s="208"/>
      <c r="P24" s="208"/>
      <c r="Q24" s="208"/>
      <c r="R24" s="208"/>
      <c r="S24" s="208"/>
      <c r="T24" s="208"/>
      <c r="U24" s="208"/>
      <c r="V24" s="208"/>
    </row>
    <row r="25" spans="13:22" ht="14.25" customHeight="1" x14ac:dyDescent="0.2">
      <c r="M25" s="240"/>
      <c r="N25" s="246"/>
      <c r="O25" s="246"/>
      <c r="P25" s="246"/>
      <c r="Q25" s="246"/>
      <c r="R25" s="246"/>
      <c r="S25" s="246"/>
      <c r="T25" s="246"/>
      <c r="U25" s="246"/>
      <c r="V25" s="246"/>
    </row>
    <row r="26" spans="13:22" ht="15" customHeight="1" x14ac:dyDescent="0.2">
      <c r="M26" s="240"/>
      <c r="N26" s="208"/>
      <c r="O26" s="208"/>
      <c r="P26" s="208"/>
      <c r="Q26" s="208"/>
      <c r="R26" s="208"/>
      <c r="S26" s="208"/>
      <c r="T26" s="208"/>
      <c r="U26" s="208"/>
      <c r="V26" s="208"/>
    </row>
    <row r="27" spans="13:22" x14ac:dyDescent="0.2">
      <c r="M27" s="100"/>
    </row>
    <row r="33" spans="1:10" x14ac:dyDescent="0.2">
      <c r="A33" s="100"/>
    </row>
    <row r="34" spans="1:10" ht="14.25" customHeight="1" x14ac:dyDescent="0.2">
      <c r="A34" s="245"/>
      <c r="B34" s="208"/>
      <c r="C34" s="208"/>
      <c r="D34" s="208"/>
      <c r="E34" s="208"/>
      <c r="F34" s="208"/>
      <c r="G34" s="208"/>
      <c r="H34" s="208"/>
      <c r="I34" s="208"/>
      <c r="J34" s="208"/>
    </row>
    <row r="35" spans="1:10" ht="15" customHeight="1" x14ac:dyDescent="0.2">
      <c r="A35" s="245" t="s">
        <v>131</v>
      </c>
      <c r="B35" s="208"/>
      <c r="C35" s="208"/>
      <c r="D35" s="208"/>
      <c r="E35" s="208"/>
      <c r="F35" s="208"/>
      <c r="G35" s="208"/>
      <c r="H35" s="208"/>
      <c r="I35" s="208"/>
      <c r="J35" s="208"/>
    </row>
    <row r="36" spans="1:10" x14ac:dyDescent="0.2">
      <c r="A36" s="240" t="s">
        <v>71</v>
      </c>
      <c r="B36" s="246"/>
      <c r="C36" s="246"/>
      <c r="D36" s="246"/>
      <c r="E36" s="246"/>
      <c r="F36" s="246"/>
      <c r="G36" s="246"/>
      <c r="H36" s="246"/>
      <c r="I36" s="246"/>
      <c r="J36" s="246"/>
    </row>
    <row r="37" spans="1:10" x14ac:dyDescent="0.2">
      <c r="A37" s="100" t="s">
        <v>24</v>
      </c>
    </row>
  </sheetData>
  <mergeCells count="9">
    <mergeCell ref="A34:J34"/>
    <mergeCell ref="M26:V26"/>
    <mergeCell ref="A35:J35"/>
    <mergeCell ref="A36:J36"/>
    <mergeCell ref="A9:J9"/>
    <mergeCell ref="A10:J10"/>
    <mergeCell ref="M22:V22"/>
    <mergeCell ref="M24:V24"/>
    <mergeCell ref="M25:V25"/>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zoomScale="90" zoomScaleNormal="90" workbookViewId="0">
      <selection activeCell="F27" sqref="F27"/>
    </sheetView>
  </sheetViews>
  <sheetFormatPr baseColWidth="10" defaultColWidth="11.42578125" defaultRowHeight="12.75" x14ac:dyDescent="0.2"/>
  <cols>
    <col min="1" max="1" width="44.42578125" style="1" customWidth="1"/>
    <col min="2" max="2" width="13" style="1" customWidth="1"/>
    <col min="3" max="3" width="15.28515625" style="1" customWidth="1"/>
    <col min="4" max="4" width="11.42578125" style="1"/>
    <col min="5" max="5" width="14.5703125" style="1" customWidth="1"/>
    <col min="6" max="6" width="11.42578125" style="1"/>
    <col min="7" max="7" width="14.28515625" style="1" customWidth="1"/>
    <col min="8" max="16384" width="11.42578125" style="1"/>
  </cols>
  <sheetData>
    <row r="1" spans="1:7" ht="27" customHeight="1" x14ac:dyDescent="0.2">
      <c r="A1" s="250" t="s">
        <v>68</v>
      </c>
      <c r="B1" s="250"/>
      <c r="C1" s="250"/>
      <c r="D1" s="250"/>
      <c r="E1" s="250"/>
    </row>
    <row r="2" spans="1:7" ht="16.5" thickBot="1" x14ac:dyDescent="0.3">
      <c r="A2" s="101"/>
    </row>
    <row r="3" spans="1:7" ht="18" customHeight="1" thickBot="1" x14ac:dyDescent="0.25">
      <c r="A3" s="254" t="s">
        <v>50</v>
      </c>
      <c r="B3" s="248">
        <v>2019</v>
      </c>
      <c r="C3" s="249"/>
      <c r="D3" s="248">
        <v>2020</v>
      </c>
      <c r="E3" s="249"/>
      <c r="F3" s="248">
        <v>2021</v>
      </c>
      <c r="G3" s="249"/>
    </row>
    <row r="4" spans="1:7" ht="24.75" thickBot="1" x14ac:dyDescent="0.25">
      <c r="A4" s="255"/>
      <c r="B4" s="102" t="s">
        <v>0</v>
      </c>
      <c r="C4" s="103" t="s">
        <v>49</v>
      </c>
      <c r="D4" s="102" t="s">
        <v>0</v>
      </c>
      <c r="E4" s="103" t="s">
        <v>49</v>
      </c>
      <c r="F4" s="102" t="s">
        <v>0</v>
      </c>
      <c r="G4" s="103" t="s">
        <v>49</v>
      </c>
    </row>
    <row r="5" spans="1:7" ht="13.5" thickBot="1" x14ac:dyDescent="0.25">
      <c r="A5" s="104" t="s">
        <v>48</v>
      </c>
      <c r="B5" s="105">
        <v>2.5</v>
      </c>
      <c r="C5" s="106">
        <v>22.1</v>
      </c>
      <c r="D5" s="123">
        <v>1.2</v>
      </c>
      <c r="E5" s="124">
        <v>13.8</v>
      </c>
      <c r="F5" s="123">
        <v>1.58</v>
      </c>
      <c r="G5" s="124">
        <v>18.3</v>
      </c>
    </row>
    <row r="6" spans="1:7" x14ac:dyDescent="0.2">
      <c r="A6" s="107" t="s">
        <v>47</v>
      </c>
      <c r="B6" s="108">
        <v>4.7</v>
      </c>
      <c r="C6" s="109">
        <v>30.2</v>
      </c>
      <c r="D6" s="139">
        <v>2.8</v>
      </c>
      <c r="E6" s="140">
        <v>24.1</v>
      </c>
      <c r="F6" s="139">
        <v>2.99</v>
      </c>
      <c r="G6" s="140">
        <v>30.25</v>
      </c>
    </row>
    <row r="7" spans="1:7" x14ac:dyDescent="0.2">
      <c r="A7" s="110" t="s">
        <v>46</v>
      </c>
      <c r="B7" s="111">
        <v>0.2</v>
      </c>
      <c r="C7" s="112">
        <v>10.199999999999999</v>
      </c>
      <c r="D7" s="117">
        <v>0.2</v>
      </c>
      <c r="E7" s="118">
        <v>9.6999999999999993</v>
      </c>
      <c r="F7" s="117">
        <v>0.22</v>
      </c>
      <c r="G7" s="118">
        <v>8.74</v>
      </c>
    </row>
    <row r="8" spans="1:7" x14ac:dyDescent="0.2">
      <c r="A8" s="110" t="s">
        <v>45</v>
      </c>
      <c r="B8" s="111">
        <v>3.9</v>
      </c>
      <c r="C8" s="112">
        <v>24.9</v>
      </c>
      <c r="D8" s="117">
        <v>2.2999999999999998</v>
      </c>
      <c r="E8" s="118">
        <v>18.399999999999999</v>
      </c>
      <c r="F8" s="117">
        <v>2.0699999999999998</v>
      </c>
      <c r="G8" s="118">
        <v>17.16</v>
      </c>
    </row>
    <row r="9" spans="1:7" x14ac:dyDescent="0.2">
      <c r="A9" s="110" t="s">
        <v>44</v>
      </c>
      <c r="B9" s="111">
        <v>2.9</v>
      </c>
      <c r="C9" s="112" t="s">
        <v>15</v>
      </c>
      <c r="D9" s="117">
        <v>2.4</v>
      </c>
      <c r="E9" s="118" t="s">
        <v>15</v>
      </c>
      <c r="F9" s="117">
        <v>2.08</v>
      </c>
      <c r="G9" s="115" t="s">
        <v>15</v>
      </c>
    </row>
    <row r="10" spans="1:7" x14ac:dyDescent="0.2">
      <c r="A10" s="113" t="s">
        <v>43</v>
      </c>
      <c r="B10" s="114">
        <v>1.1000000000000001</v>
      </c>
      <c r="C10" s="116" t="s">
        <v>15</v>
      </c>
      <c r="D10" s="114">
        <v>1.9</v>
      </c>
      <c r="E10" s="116" t="s">
        <v>15</v>
      </c>
      <c r="F10" s="114">
        <v>0.94</v>
      </c>
      <c r="G10" s="115" t="s">
        <v>15</v>
      </c>
    </row>
    <row r="11" spans="1:7" x14ac:dyDescent="0.2">
      <c r="A11" s="113" t="s">
        <v>42</v>
      </c>
      <c r="B11" s="117">
        <v>1.5</v>
      </c>
      <c r="C11" s="118" t="s">
        <v>15</v>
      </c>
      <c r="D11" s="117">
        <v>1.2</v>
      </c>
      <c r="E11" s="118" t="s">
        <v>15</v>
      </c>
      <c r="F11" s="117">
        <v>1.62</v>
      </c>
      <c r="G11" s="115" t="s">
        <v>15</v>
      </c>
    </row>
    <row r="12" spans="1:7" x14ac:dyDescent="0.2">
      <c r="A12" s="113" t="s">
        <v>41</v>
      </c>
      <c r="B12" s="114">
        <v>1.4</v>
      </c>
      <c r="C12" s="116">
        <v>13.6</v>
      </c>
      <c r="D12" s="114">
        <v>0.6</v>
      </c>
      <c r="E12" s="116">
        <v>8.1999999999999993</v>
      </c>
      <c r="F12" s="114">
        <v>0.78</v>
      </c>
      <c r="G12" s="116">
        <v>9.19</v>
      </c>
    </row>
    <row r="13" spans="1:7" x14ac:dyDescent="0.2">
      <c r="A13" s="113" t="s">
        <v>40</v>
      </c>
      <c r="B13" s="117">
        <v>2.6</v>
      </c>
      <c r="C13" s="118" t="s">
        <v>15</v>
      </c>
      <c r="D13" s="117">
        <v>0.5</v>
      </c>
      <c r="E13" s="118" t="s">
        <v>15</v>
      </c>
      <c r="F13" s="117">
        <v>0.51</v>
      </c>
      <c r="G13" s="115" t="s">
        <v>15</v>
      </c>
    </row>
    <row r="14" spans="1:7" x14ac:dyDescent="0.2">
      <c r="A14" s="113" t="s">
        <v>39</v>
      </c>
      <c r="B14" s="117">
        <v>1.4</v>
      </c>
      <c r="C14" s="118">
        <v>15.2</v>
      </c>
      <c r="D14" s="117">
        <v>0.4</v>
      </c>
      <c r="E14" s="118">
        <v>7.6</v>
      </c>
      <c r="F14" s="117">
        <v>1.02</v>
      </c>
      <c r="G14" s="118">
        <v>20.5</v>
      </c>
    </row>
    <row r="15" spans="1:7" x14ac:dyDescent="0.2">
      <c r="A15" s="113" t="s">
        <v>57</v>
      </c>
      <c r="B15" s="114">
        <v>3.6</v>
      </c>
      <c r="C15" s="116">
        <v>32.700000000000003</v>
      </c>
      <c r="D15" s="114">
        <v>0.8</v>
      </c>
      <c r="E15" s="116">
        <v>15.2</v>
      </c>
      <c r="F15" s="114">
        <v>1.0900000000000001</v>
      </c>
      <c r="G15" s="116">
        <v>14.54</v>
      </c>
    </row>
    <row r="16" spans="1:7" x14ac:dyDescent="0.2">
      <c r="A16" s="113" t="s">
        <v>38</v>
      </c>
      <c r="B16" s="114">
        <v>0.5</v>
      </c>
      <c r="C16" s="115" t="s">
        <v>15</v>
      </c>
      <c r="D16" s="114" t="s">
        <v>15</v>
      </c>
      <c r="E16" s="115" t="s">
        <v>15</v>
      </c>
      <c r="F16" s="115" t="s">
        <v>15</v>
      </c>
      <c r="G16" s="115" t="s">
        <v>15</v>
      </c>
    </row>
    <row r="17" spans="1:7" x14ac:dyDescent="0.2">
      <c r="A17" s="113" t="s">
        <v>37</v>
      </c>
      <c r="B17" s="114" t="s">
        <v>15</v>
      </c>
      <c r="C17" s="115" t="s">
        <v>15</v>
      </c>
      <c r="D17" s="114" t="s">
        <v>15</v>
      </c>
      <c r="E17" s="115" t="s">
        <v>15</v>
      </c>
      <c r="F17" s="115" t="s">
        <v>15</v>
      </c>
      <c r="G17" s="115" t="s">
        <v>15</v>
      </c>
    </row>
    <row r="18" spans="1:7" x14ac:dyDescent="0.2">
      <c r="A18" s="113" t="s">
        <v>36</v>
      </c>
      <c r="B18" s="117">
        <v>2.4</v>
      </c>
      <c r="C18" s="118">
        <v>28.5</v>
      </c>
      <c r="D18" s="117">
        <v>1.9</v>
      </c>
      <c r="E18" s="118">
        <v>17.399999999999999</v>
      </c>
      <c r="F18" s="117">
        <v>1.46</v>
      </c>
      <c r="G18" s="118">
        <v>19.850000000000001</v>
      </c>
    </row>
    <row r="19" spans="1:7" x14ac:dyDescent="0.2">
      <c r="A19" s="113" t="s">
        <v>35</v>
      </c>
      <c r="B19" s="117">
        <v>7.6</v>
      </c>
      <c r="C19" s="118">
        <v>35.299999999999997</v>
      </c>
      <c r="D19" s="117">
        <v>4.7</v>
      </c>
      <c r="E19" s="118">
        <v>24.3</v>
      </c>
      <c r="F19" s="117">
        <v>7</v>
      </c>
      <c r="G19" s="118">
        <v>42.56</v>
      </c>
    </row>
    <row r="20" spans="1:7" x14ac:dyDescent="0.2">
      <c r="A20" s="113" t="s">
        <v>34</v>
      </c>
      <c r="B20" s="117">
        <v>4.8</v>
      </c>
      <c r="C20" s="118">
        <v>31.3</v>
      </c>
      <c r="D20" s="117">
        <v>2.9</v>
      </c>
      <c r="E20" s="118">
        <v>12.2</v>
      </c>
      <c r="F20" s="117">
        <v>7.51</v>
      </c>
      <c r="G20" s="118">
        <v>13.97</v>
      </c>
    </row>
    <row r="21" spans="1:7" x14ac:dyDescent="0.2">
      <c r="A21" s="113" t="s">
        <v>33</v>
      </c>
      <c r="B21" s="119">
        <v>1.7</v>
      </c>
      <c r="C21" s="115" t="s">
        <v>15</v>
      </c>
      <c r="D21" s="119">
        <v>0.7</v>
      </c>
      <c r="E21" s="115" t="s">
        <v>15</v>
      </c>
      <c r="F21" s="119">
        <v>0.37</v>
      </c>
      <c r="G21" s="115" t="s">
        <v>15</v>
      </c>
    </row>
    <row r="22" spans="1:7" ht="13.9" customHeight="1" x14ac:dyDescent="0.2">
      <c r="A22" s="113" t="s">
        <v>32</v>
      </c>
      <c r="B22" s="117">
        <v>2.9</v>
      </c>
      <c r="C22" s="118">
        <v>11.8</v>
      </c>
      <c r="D22" s="117">
        <v>0.3</v>
      </c>
      <c r="E22" s="118">
        <v>4.0999999999999996</v>
      </c>
      <c r="F22" s="117">
        <v>0.39</v>
      </c>
      <c r="G22" s="118">
        <v>4.03</v>
      </c>
    </row>
    <row r="23" spans="1:7" x14ac:dyDescent="0.2">
      <c r="A23" s="113" t="s">
        <v>31</v>
      </c>
      <c r="B23" s="119">
        <v>1.2</v>
      </c>
      <c r="C23" s="115" t="s">
        <v>15</v>
      </c>
      <c r="D23" s="119">
        <v>0.2</v>
      </c>
      <c r="E23" s="115" t="s">
        <v>15</v>
      </c>
      <c r="F23" s="119">
        <v>0.1</v>
      </c>
      <c r="G23" s="115" t="s">
        <v>15</v>
      </c>
    </row>
    <row r="24" spans="1:7" x14ac:dyDescent="0.2">
      <c r="A24" s="113" t="s">
        <v>30</v>
      </c>
      <c r="B24" s="117">
        <v>2.1</v>
      </c>
      <c r="C24" s="118">
        <v>13.6</v>
      </c>
      <c r="D24" s="125">
        <v>1.9</v>
      </c>
      <c r="E24" s="126">
        <v>7.8</v>
      </c>
      <c r="F24" s="125">
        <v>0.88</v>
      </c>
      <c r="G24" s="126">
        <v>5.35</v>
      </c>
    </row>
    <row r="25" spans="1:7" ht="13.5" thickBot="1" x14ac:dyDescent="0.25">
      <c r="A25" s="113" t="s">
        <v>29</v>
      </c>
      <c r="B25" s="119">
        <v>1.9</v>
      </c>
      <c r="C25" s="116">
        <v>10.4</v>
      </c>
      <c r="D25" s="127">
        <v>0.6</v>
      </c>
      <c r="E25" s="128">
        <v>4.0999999999999996</v>
      </c>
      <c r="F25" s="127">
        <v>1.17</v>
      </c>
      <c r="G25" s="128">
        <v>11.16</v>
      </c>
    </row>
    <row r="26" spans="1:7" ht="39.75" customHeight="1" x14ac:dyDescent="0.2">
      <c r="A26" s="256" t="s">
        <v>69</v>
      </c>
      <c r="B26" s="257"/>
      <c r="C26" s="257"/>
    </row>
    <row r="27" spans="1:7" ht="30" customHeight="1" x14ac:dyDescent="0.2">
      <c r="A27" s="258" t="s">
        <v>58</v>
      </c>
      <c r="B27" s="188"/>
      <c r="C27" s="188"/>
    </row>
    <row r="28" spans="1:7" ht="39" customHeight="1" x14ac:dyDescent="0.2">
      <c r="A28" s="251" t="s">
        <v>118</v>
      </c>
      <c r="B28" s="233"/>
      <c r="C28" s="233"/>
    </row>
    <row r="29" spans="1:7" x14ac:dyDescent="0.2">
      <c r="A29" s="252" t="s">
        <v>71</v>
      </c>
      <c r="B29" s="188"/>
      <c r="C29" s="188"/>
    </row>
    <row r="30" spans="1:7" x14ac:dyDescent="0.2">
      <c r="A30" s="253" t="s">
        <v>70</v>
      </c>
      <c r="B30" s="233"/>
      <c r="C30" s="233"/>
    </row>
  </sheetData>
  <mergeCells count="10">
    <mergeCell ref="A30:C30"/>
    <mergeCell ref="A3:A4"/>
    <mergeCell ref="B3:C3"/>
    <mergeCell ref="A26:C26"/>
    <mergeCell ref="A27:C27"/>
    <mergeCell ref="F3:G3"/>
    <mergeCell ref="D3:E3"/>
    <mergeCell ref="A1:E1"/>
    <mergeCell ref="A28:C28"/>
    <mergeCell ref="A29:C2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Feuilles de calcul</vt:lpstr>
      </vt:variant>
      <vt:variant>
        <vt:i4>8</vt:i4>
      </vt:variant>
      <vt:variant>
        <vt:lpstr>Plages nommées</vt:lpstr>
      </vt:variant>
      <vt:variant>
        <vt:i4>1</vt:i4>
      </vt:variant>
    </vt:vector>
  </HeadingPairs>
  <TitlesOfParts>
    <vt:vector size="9" baseType="lpstr">
      <vt:lpstr>Lisez-moi</vt:lpstr>
      <vt:lpstr>Tableau 1</vt:lpstr>
      <vt:lpstr>Graphique 1</vt:lpstr>
      <vt:lpstr>Tableau 2</vt:lpstr>
      <vt:lpstr>Tableau 3</vt:lpstr>
      <vt:lpstr>Tableau 4</vt:lpstr>
      <vt:lpstr>Graphique 2</vt:lpstr>
      <vt:lpstr>Tableau A (En ligne)</vt:lpstr>
      <vt:lpstr>'Tableau 1'!Zone_d_impression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Les grèves en 2021</dc:title>
  <dc:subject>Une hausse portée par des revendications salariales</dc:subject>
  <cp:keywords>grèves; arrêt collectif de travail; journées individuelles non travaillées; JINT; enquête annuelle sur le dialogue social; enquête Acemo DSE; Michel Houdebine; Maxime Lescurieux</cp:keywords>
  <cp:lastPrinted>2017-03-07T13:11:32Z</cp:lastPrinted>
  <dcterms:created xsi:type="dcterms:W3CDTF">2014-10-09T10:12:39Z</dcterms:created>
  <dcterms:modified xsi:type="dcterms:W3CDTF">2023-02-03T14:23:39Z</dcterms:modified>
</cp:coreProperties>
</file>