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is.aubrespin-mars\Desktop\"/>
    </mc:Choice>
  </mc:AlternateContent>
  <bookViews>
    <workbookView xWindow="0" yWindow="0" windowWidth="20490" windowHeight="7620" tabRatio="704"/>
  </bookViews>
  <sheets>
    <sheet name="Lisez-moi" sheetId="5" r:id="rId1"/>
    <sheet name="Syndicalisation 2013" sheetId="3" r:id="rId2"/>
    <sheet name="Syndicalisation 2016" sheetId="7" r:id="rId3"/>
    <sheet name="Syndicalisation 2019" sheetId="8" r:id="rId4"/>
    <sheet name="Série longue syndicalisation" sheetId="4" r:id="rId5"/>
  </sheets>
  <calcPr calcId="145621"/>
</workbook>
</file>

<file path=xl/sharedStrings.xml><?xml version="1.0" encoding="utf-8"?>
<sst xmlns="http://schemas.openxmlformats.org/spreadsheetml/2006/main" count="139" uniqueCount="70">
  <si>
    <t>Ensemble</t>
  </si>
  <si>
    <t>Sexe</t>
  </si>
  <si>
    <t>CS</t>
  </si>
  <si>
    <t>Ouvriers</t>
  </si>
  <si>
    <t>Professions intermédiaires</t>
  </si>
  <si>
    <t>Hommes</t>
  </si>
  <si>
    <t>Femmes</t>
  </si>
  <si>
    <t>Age</t>
  </si>
  <si>
    <t>30 à 39</t>
  </si>
  <si>
    <t>40 à 49</t>
  </si>
  <si>
    <t xml:space="preserve">Employés </t>
  </si>
  <si>
    <t>Cadres</t>
  </si>
  <si>
    <t xml:space="preserve">Moins de 30 ans </t>
  </si>
  <si>
    <t>Fonction publique</t>
  </si>
  <si>
    <t>Ensemble des salariés</t>
  </si>
  <si>
    <t>France métropolitaine</t>
  </si>
  <si>
    <t>Taux de syndicalisation en 2016  selon les caractéristiques des salariés, le secteur et le périmètre géographique</t>
  </si>
  <si>
    <t>Taux de syndicalisation en 2013  selon les caractéristiques des salariés, le secteur et le périmètre géographique</t>
  </si>
  <si>
    <t>Données</t>
  </si>
  <si>
    <t>Définitions</t>
  </si>
  <si>
    <t>Champ</t>
  </si>
  <si>
    <t>Contact</t>
  </si>
  <si>
    <t>Pour tout renseignement concernant nos statistiques, vous pouvez nous contacter par e-mail à l'adresse suivante :  DARES.communication@dares.travail.gouv.fr</t>
  </si>
  <si>
    <t>Taux de syndicalisation des salariés en France</t>
  </si>
  <si>
    <t xml:space="preserve">Sources </t>
  </si>
  <si>
    <t xml:space="preserve"> Estimation du taux de syndicalisation en France metropolitaine depuis 1949</t>
  </si>
  <si>
    <t>Pour une présentation de la nature et du choix des sources, voir :</t>
  </si>
  <si>
    <t>Avertissement</t>
  </si>
  <si>
    <t>Sources :</t>
  </si>
  <si>
    <t>De 1949 à 1993, estimations fondées sur le nombre de cotisations syndicales</t>
  </si>
  <si>
    <t>En 2008 et 2010, estimations DARES à partir de données de l'enquête SRCV (Insee)</t>
  </si>
  <si>
    <t>Entre 1996 et 2005, retropolations DARES sur données de l'enquête  EPCV (Insee)</t>
  </si>
  <si>
    <t>Depuis  2013 les données sont issues des enquêtes Conditions de travail et RPS-Conditions de travail réalisées tous les 3 ou 4 ans auprès d'un échantillon représentatif de l'ensemble des salariés du public et du privé.</t>
  </si>
  <si>
    <t xml:space="preserve">Le taux de syndicalisation est calculé à partir de la déclaration des salariés interrogés dans les enquêtes Conditions de travail et RPS-Conditions de travail . </t>
  </si>
  <si>
    <r>
      <rPr>
        <b/>
        <sz val="11"/>
        <color theme="1"/>
        <rFont val="Calibri"/>
        <family val="2"/>
        <scheme val="minor"/>
      </rPr>
      <t>Sources</t>
    </r>
    <r>
      <rPr>
        <sz val="11"/>
        <color theme="1"/>
        <rFont val="Calibri"/>
        <family val="2"/>
        <scheme val="minor"/>
      </rPr>
      <t xml:space="preserve"> : enquête Conditions de travail  2013 (Dares-DGAFP-Drees-Insee). </t>
    </r>
  </si>
  <si>
    <t>Année</t>
  </si>
  <si>
    <t>Taux de Syndicalisation</t>
  </si>
  <si>
    <r>
      <rPr>
        <b/>
        <sz val="11"/>
        <color theme="1"/>
        <rFont val="Calibri"/>
        <family val="2"/>
        <scheme val="minor"/>
      </rPr>
      <t>Lecture</t>
    </r>
    <r>
      <rPr>
        <sz val="11"/>
        <color theme="1"/>
        <rFont val="Calibri"/>
        <family val="2"/>
        <scheme val="minor"/>
      </rPr>
      <t xml:space="preserve"> : En 2013 en  France (hors Mayotte), 11,2 % des salariés déclarent adhérer à un syndicat; 12,2 % des hommes et 10,3 % des femmes.</t>
    </r>
  </si>
  <si>
    <r>
      <rPr>
        <b/>
        <sz val="11"/>
        <color theme="1"/>
        <rFont val="Calibri"/>
        <family val="2"/>
        <scheme val="minor"/>
      </rPr>
      <t>Lecture :</t>
    </r>
    <r>
      <rPr>
        <sz val="11"/>
        <color theme="1"/>
        <rFont val="Calibri"/>
        <family val="2"/>
        <scheme val="minor"/>
      </rPr>
      <t xml:space="preserve"> en 2016, en  France (hors Mayotte) 11,0% des salariés déclarent adhérer à un syndicat; 12,0 % des hommes et 10,0 % des femmes.</t>
    </r>
  </si>
  <si>
    <r>
      <rPr>
        <b/>
        <sz val="11"/>
        <color theme="1"/>
        <rFont val="Calibri"/>
        <family val="2"/>
        <scheme val="minor"/>
      </rPr>
      <t>Sources :</t>
    </r>
    <r>
      <rPr>
        <sz val="11"/>
        <color theme="1"/>
        <rFont val="Calibri"/>
        <family val="2"/>
        <scheme val="minor"/>
      </rPr>
      <t xml:space="preserve"> enquête Risques psychosociaux et conditions de travail 2016  (Dares-DGAFP-Drees-Insee). </t>
    </r>
  </si>
  <si>
    <t>Étude : La syndicalisation en France, Dares, 2016</t>
  </si>
  <si>
    <t>50 ou plus</t>
  </si>
  <si>
    <t>Contenu des onglets</t>
  </si>
  <si>
    <t>Estimation du taux de syndicalisation en France metropolitaine depuis 1949</t>
  </si>
  <si>
    <t>Présentation de l'enquête Conditions de travail 2013</t>
  </si>
  <si>
    <t>Présentation de l'enquête sur les Risques Psycho-Sociaux 2015-2016</t>
  </si>
  <si>
    <t>Pour 2013, 2016 et 2019, calcul DARES à partir des enquêtes "Conditions de travail" et RPS-Conditions de travail (Dares-DGAFP-Drees-Insee); 
Pour les années 2008 et 2010, calcul DARES à partir de l'enquête "Statistiques sur les ressources et les conditions de vie" de l'Insee (SRCV) ;
De 1996 à 2005 inclus, estimations Dares à partir des "Enquêtes permanentes sur les conditions de vie des ménages" de l'Insee (EPCV);
Pour les années 1949 à 1993, estimations de D. Andolfatto et D. Labbé, à partir du nombre de cotisations syndicales et des résultats aux élections professionnelles après déduction de 14 % de cotisations correspondant, selon les auteurs, aux salariés en retraite (D. Andolfatto, D. Labbé (2007), Les syndiqués en France, Editions Liaisons.).</t>
  </si>
  <si>
    <t>Taux de syndicalisation en 2019  selon les caractéristiques des salariés, le secteur et le périmètre géographique</t>
  </si>
  <si>
    <r>
      <rPr>
        <b/>
        <sz val="11"/>
        <color theme="1"/>
        <rFont val="Calibri"/>
        <family val="2"/>
        <scheme val="minor"/>
      </rPr>
      <t>Sources :</t>
    </r>
    <r>
      <rPr>
        <sz val="11"/>
        <color theme="1"/>
        <rFont val="Calibri"/>
        <family val="2"/>
        <scheme val="minor"/>
      </rPr>
      <t xml:space="preserve"> enquête Conditions de travail 2019  (Dares-DGAFP-Drees-Insee). </t>
    </r>
  </si>
  <si>
    <r>
      <rPr>
        <b/>
        <sz val="11"/>
        <color theme="1"/>
        <rFont val="Calibri"/>
        <family val="2"/>
        <scheme val="minor"/>
      </rPr>
      <t>Lecture :</t>
    </r>
    <r>
      <rPr>
        <sz val="11"/>
        <color theme="1"/>
        <rFont val="Calibri"/>
        <family val="2"/>
        <scheme val="minor"/>
      </rPr>
      <t xml:space="preserve"> en 2019, en  France (hors Mayotte) 10,3 % des salariés déclarent adhérer à un syndicat; 11,0 % des hommes et 9,5 % des femmes.</t>
    </r>
  </si>
  <si>
    <t>La question posée est  la suivante : 
"Êtes-vous adhérent(e) ou sympathisant(e) d’une organisation syndicale de salariés ?
1. Oui, adhérent(e) ........................................................................................
2. Oui, sympathisant(e) .................................................................................
3. Non ...........................................................................................................
4. Vous ne souhaitez pas répondre ..............................................................
NSP ..........................................................................................................</t>
  </si>
  <si>
    <t>En 2013, 2016 et 2019, calcul Dares à partir des enquêtes CT 2013 et 2019, et RPS-CT 2016 (Dares-DGAFP-Drees-Insee)</t>
  </si>
  <si>
    <t>Présentation de l'enquête Conditions de travail 2019</t>
  </si>
  <si>
    <t>Les indicateurs étant issus d'une enquête par sondage, ils sont entachés d'une marge d'erreur ; il convient d'en interpréter avec prudence les évolutions.</t>
  </si>
  <si>
    <t>Secteur d'activité</t>
  </si>
  <si>
    <t>Industrie</t>
  </si>
  <si>
    <t>Construction</t>
  </si>
  <si>
    <t>Commerce</t>
  </si>
  <si>
    <t>Services</t>
  </si>
  <si>
    <t>Fonction publique d'Etat</t>
  </si>
  <si>
    <t>Fonctin publique hospitalière</t>
  </si>
  <si>
    <t>Fonction publique territoriale</t>
  </si>
  <si>
    <t>Le taux de syndicalisation des salariés indique la proportion de salariés qui adhèrent à une organisation syndicale.</t>
  </si>
  <si>
    <t>Privé</t>
  </si>
  <si>
    <t>Ensemble des salariés - France  (hors Mayotte).</t>
  </si>
  <si>
    <r>
      <rPr>
        <b/>
        <sz val="11"/>
        <color theme="1"/>
        <rFont val="Calibri"/>
        <family val="2"/>
        <scheme val="minor"/>
      </rPr>
      <t>Champ</t>
    </r>
    <r>
      <rPr>
        <sz val="11"/>
        <color theme="1"/>
        <rFont val="Calibri"/>
        <family val="2"/>
        <scheme val="minor"/>
      </rPr>
      <t xml:space="preserve"> : salariés, France (hors Mayotte) et France métropolitaine</t>
    </r>
  </si>
  <si>
    <t>France hors Mayotte</t>
  </si>
  <si>
    <r>
      <rPr>
        <b/>
        <sz val="11"/>
        <color theme="1"/>
        <rFont val="Calibri"/>
        <family val="2"/>
        <scheme val="minor"/>
      </rPr>
      <t>Champ :</t>
    </r>
    <r>
      <rPr>
        <sz val="11"/>
        <color theme="1"/>
        <rFont val="Calibri"/>
        <family val="2"/>
        <scheme val="minor"/>
      </rPr>
      <t xml:space="preserve"> salariés, France (hors Mayotte) et France métropolitaine</t>
    </r>
  </si>
  <si>
    <r>
      <rPr>
        <b/>
        <sz val="9"/>
        <rFont val="Arial"/>
        <family val="2"/>
      </rPr>
      <t>Champ :</t>
    </r>
    <r>
      <rPr>
        <sz val="9"/>
        <rFont val="Arial"/>
        <family val="2"/>
      </rPr>
      <t xml:space="preserve"> ensemble des salariés  - France metropolitaine</t>
    </r>
  </si>
  <si>
    <t>France  hors Mayotte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</si>
</sst>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4.9989318521683403E-2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</borders>
  <cellStyleXfs count="4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78">
    <xf numFmtId="0" fontId="0" fillId="0" borderId="0" xfId="0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 wrapText="1"/>
    </xf>
    <xf numFmtId="0" fontId="1" fillId="0" borderId="10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4" fontId="2" fillId="0" borderId="0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0" fontId="5" fillId="3" borderId="16" xfId="1" applyFill="1" applyBorder="1" applyAlignment="1"/>
    <xf numFmtId="0" fontId="5" fillId="0" borderId="0" xfId="1" applyBorder="1" applyAlignment="1"/>
    <xf numFmtId="0" fontId="5" fillId="0" borderId="0" xfId="1" applyAlignment="1"/>
    <xf numFmtId="0" fontId="5" fillId="0" borderId="0" xfId="1" applyAlignment="1">
      <alignment horizontal="center"/>
    </xf>
    <xf numFmtId="0" fontId="5" fillId="0" borderId="17" xfId="1" applyBorder="1" applyAlignment="1"/>
    <xf numFmtId="0" fontId="5" fillId="0" borderId="18" xfId="1" applyBorder="1" applyAlignment="1"/>
    <xf numFmtId="165" fontId="8" fillId="3" borderId="16" xfId="1" applyNumberFormat="1" applyFont="1" applyFill="1" applyBorder="1" applyAlignment="1">
      <alignment horizontal="center"/>
    </xf>
    <xf numFmtId="165" fontId="5" fillId="3" borderId="16" xfId="2" applyNumberFormat="1" applyFont="1" applyFill="1" applyBorder="1" applyAlignment="1"/>
    <xf numFmtId="165" fontId="5" fillId="0" borderId="0" xfId="1" applyNumberFormat="1" applyAlignment="1"/>
    <xf numFmtId="0" fontId="5" fillId="3" borderId="16" xfId="1" applyFill="1" applyBorder="1" applyAlignment="1">
      <alignment horizontal="center"/>
    </xf>
    <xf numFmtId="0" fontId="7" fillId="0" borderId="0" xfId="1" applyFont="1" applyAlignment="1">
      <alignment horizontal="left" wrapText="1"/>
    </xf>
    <xf numFmtId="165" fontId="8" fillId="0" borderId="0" xfId="1" applyNumberFormat="1" applyFont="1" applyAlignment="1">
      <alignment horizontal="center" wrapText="1"/>
    </xf>
    <xf numFmtId="0" fontId="7" fillId="0" borderId="0" xfId="1" applyFont="1" applyAlignment="1"/>
    <xf numFmtId="164" fontId="1" fillId="0" borderId="10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2" borderId="15" xfId="0" applyFill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/>
    </xf>
    <xf numFmtId="0" fontId="8" fillId="0" borderId="0" xfId="1" applyFont="1" applyAlignment="1">
      <alignment horizontal="right" wrapText="1"/>
    </xf>
    <xf numFmtId="0" fontId="5" fillId="3" borderId="16" xfId="1" applyFont="1" applyFill="1" applyBorder="1" applyAlignment="1"/>
    <xf numFmtId="0" fontId="5" fillId="0" borderId="0" xfId="1" applyFont="1" applyAlignment="1"/>
    <xf numFmtId="0" fontId="7" fillId="3" borderId="16" xfId="1" applyFont="1" applyFill="1" applyBorder="1" applyAlignment="1">
      <alignment horizontal="left" vertical="center"/>
    </xf>
    <xf numFmtId="0" fontId="5" fillId="3" borderId="0" xfId="1" applyFill="1" applyBorder="1" applyAlignment="1"/>
    <xf numFmtId="164" fontId="1" fillId="0" borderId="0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164" fontId="0" fillId="2" borderId="3" xfId="0" applyNumberFormat="1" applyFill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3" borderId="13" xfId="0" applyNumberFormat="1" applyFont="1" applyFill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164" fontId="0" fillId="0" borderId="0" xfId="0" applyNumberFormat="1"/>
    <xf numFmtId="164" fontId="5" fillId="0" borderId="0" xfId="1" applyNumberFormat="1" applyAlignment="1"/>
    <xf numFmtId="0" fontId="5" fillId="0" borderId="0" xfId="0" applyFont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8" fillId="0" borderId="0" xfId="1" applyFont="1" applyAlignment="1">
      <alignment horizontal="left" vertical="center"/>
    </xf>
    <xf numFmtId="0" fontId="7" fillId="0" borderId="0" xfId="0" applyFont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0" fontId="0" fillId="4" borderId="0" xfId="0" applyFill="1"/>
    <xf numFmtId="0" fontId="0" fillId="3" borderId="0" xfId="0" applyFill="1"/>
    <xf numFmtId="0" fontId="11" fillId="0" borderId="0" xfId="0" applyFont="1"/>
    <xf numFmtId="0" fontId="11" fillId="5" borderId="0" xfId="0" applyFont="1" applyFill="1"/>
    <xf numFmtId="0" fontId="5" fillId="3" borderId="22" xfId="1" applyFill="1" applyBorder="1" applyAlignment="1"/>
    <xf numFmtId="0" fontId="6" fillId="0" borderId="21" xfId="1" applyFont="1" applyBorder="1" applyAlignment="1">
      <alignment horizontal="center" vertical="center" wrapText="1"/>
    </xf>
    <xf numFmtId="0" fontId="8" fillId="0" borderId="21" xfId="1" applyFont="1" applyBorder="1" applyAlignment="1">
      <alignment horizontal="right" wrapText="1"/>
    </xf>
    <xf numFmtId="165" fontId="8" fillId="0" borderId="21" xfId="1" applyNumberFormat="1" applyFont="1" applyBorder="1" applyAlignment="1">
      <alignment horizontal="center" wrapText="1"/>
    </xf>
    <xf numFmtId="0" fontId="7" fillId="0" borderId="21" xfId="1" applyFont="1" applyBorder="1" applyAlignment="1">
      <alignment horizontal="right" wrapText="1"/>
    </xf>
    <xf numFmtId="0" fontId="7" fillId="0" borderId="21" xfId="1" applyFont="1" applyBorder="1" applyAlignment="1">
      <alignment horizontal="left" wrapText="1"/>
    </xf>
    <xf numFmtId="0" fontId="7" fillId="0" borderId="21" xfId="1" applyFont="1" applyBorder="1" applyAlignment="1"/>
    <xf numFmtId="0" fontId="5" fillId="3" borderId="21" xfId="1" applyFont="1" applyFill="1" applyBorder="1" applyAlignment="1">
      <alignment horizontal="center"/>
    </xf>
    <xf numFmtId="0" fontId="8" fillId="0" borderId="21" xfId="1" applyFont="1" applyBorder="1" applyAlignment="1"/>
    <xf numFmtId="165" fontId="8" fillId="3" borderId="21" xfId="1" applyNumberFormat="1" applyFont="1" applyFill="1" applyBorder="1" applyAlignment="1">
      <alignment horizontal="center"/>
    </xf>
    <xf numFmtId="0" fontId="5" fillId="0" borderId="21" xfId="1" applyFont="1" applyBorder="1" applyAlignment="1">
      <alignment horizontal="center"/>
    </xf>
    <xf numFmtId="165" fontId="7" fillId="3" borderId="21" xfId="1" applyNumberFormat="1" applyFont="1" applyFill="1" applyBorder="1" applyAlignment="1">
      <alignment horizontal="center"/>
    </xf>
    <xf numFmtId="165" fontId="6" fillId="0" borderId="21" xfId="1" applyNumberFormat="1" applyFont="1" applyBorder="1" applyAlignment="1">
      <alignment horizontal="center"/>
    </xf>
    <xf numFmtId="165" fontId="6" fillId="3" borderId="21" xfId="1" applyNumberFormat="1" applyFont="1" applyFill="1" applyBorder="1" applyAlignment="1">
      <alignment horizontal="center"/>
    </xf>
    <xf numFmtId="165" fontId="5" fillId="0" borderId="21" xfId="1" applyNumberFormat="1" applyFont="1" applyBorder="1" applyAlignment="1">
      <alignment horizontal="center"/>
    </xf>
    <xf numFmtId="165" fontId="8" fillId="0" borderId="21" xfId="1" applyNumberFormat="1" applyFont="1" applyBorder="1" applyAlignment="1">
      <alignment horizontal="center"/>
    </xf>
    <xf numFmtId="17" fontId="11" fillId="0" borderId="0" xfId="0" applyNumberFormat="1" applyFont="1"/>
    <xf numFmtId="0" fontId="10" fillId="4" borderId="0" xfId="0" applyFont="1" applyFill="1"/>
    <xf numFmtId="0" fontId="11" fillId="4" borderId="0" xfId="0" applyFont="1" applyFill="1"/>
    <xf numFmtId="0" fontId="11" fillId="0" borderId="0" xfId="0" applyFont="1" applyAlignment="1"/>
    <xf numFmtId="0" fontId="13" fillId="4" borderId="0" xfId="0" applyFont="1" applyFill="1"/>
    <xf numFmtId="0" fontId="10" fillId="0" borderId="0" xfId="0" applyFont="1"/>
    <xf numFmtId="0" fontId="13" fillId="0" borderId="0" xfId="0" applyFont="1"/>
    <xf numFmtId="0" fontId="11" fillId="0" borderId="0" xfId="0" applyFont="1" applyAlignment="1">
      <alignment vertical="top" wrapText="1"/>
    </xf>
    <xf numFmtId="0" fontId="11" fillId="4" borderId="0" xfId="0" applyFont="1" applyFill="1" applyAlignment="1">
      <alignment vertical="top" wrapText="1"/>
    </xf>
    <xf numFmtId="0" fontId="14" fillId="5" borderId="0" xfId="1" applyFont="1" applyFill="1" applyBorder="1" applyAlignment="1">
      <alignment horizontal="left"/>
    </xf>
    <xf numFmtId="0" fontId="15" fillId="5" borderId="0" xfId="1" applyFont="1" applyFill="1" applyBorder="1" applyAlignment="1">
      <alignment horizontal="center"/>
    </xf>
    <xf numFmtId="0" fontId="15" fillId="5" borderId="16" xfId="1" applyFont="1" applyFill="1" applyBorder="1" applyAlignment="1"/>
    <xf numFmtId="0" fontId="15" fillId="5" borderId="0" xfId="1" applyFont="1" applyFill="1" applyBorder="1" applyAlignment="1"/>
    <xf numFmtId="0" fontId="11" fillId="0" borderId="0" xfId="0" applyFont="1" applyBorder="1"/>
    <xf numFmtId="164" fontId="1" fillId="0" borderId="13" xfId="0" applyNumberFormat="1" applyFont="1" applyBorder="1" applyAlignment="1">
      <alignment horizontal="center" vertical="center"/>
    </xf>
    <xf numFmtId="0" fontId="9" fillId="0" borderId="0" xfId="3"/>
    <xf numFmtId="0" fontId="9" fillId="0" borderId="0" xfId="3" applyFill="1"/>
    <xf numFmtId="0" fontId="11" fillId="0" borderId="0" xfId="0" applyFont="1" applyFill="1"/>
    <xf numFmtId="0" fontId="0" fillId="0" borderId="0" xfId="0" applyFill="1"/>
    <xf numFmtId="0" fontId="11" fillId="3" borderId="0" xfId="0" applyFont="1" applyFill="1"/>
    <xf numFmtId="0" fontId="9" fillId="3" borderId="0" xfId="3" applyFill="1"/>
    <xf numFmtId="0" fontId="10" fillId="5" borderId="0" xfId="0" applyFont="1" applyFill="1" applyAlignment="1">
      <alignment vertical="center"/>
    </xf>
    <xf numFmtId="0" fontId="0" fillId="0" borderId="0" xfId="0" applyBorder="1" applyAlignment="1">
      <alignment horizontal="left"/>
    </xf>
    <xf numFmtId="164" fontId="2" fillId="3" borderId="0" xfId="0" applyNumberFormat="1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6" xfId="0" applyNumberFormat="1" applyFont="1" applyFill="1" applyBorder="1" applyAlignment="1">
      <alignment horizontal="center" vertical="center"/>
    </xf>
    <xf numFmtId="0" fontId="11" fillId="5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5" xfId="0" applyBorder="1" applyAlignment="1">
      <alignment horizontal="left" vertical="center" wrapText="1"/>
    </xf>
    <xf numFmtId="164" fontId="0" fillId="0" borderId="0" xfId="0" applyNumberFormat="1" applyAlignment="1">
      <alignment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1" fillId="2" borderId="7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164" fontId="16" fillId="2" borderId="4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164" fontId="16" fillId="0" borderId="13" xfId="0" applyNumberFormat="1" applyFont="1" applyBorder="1" applyAlignment="1">
      <alignment horizontal="center" vertical="center"/>
    </xf>
    <xf numFmtId="164" fontId="16" fillId="3" borderId="23" xfId="0" applyNumberFormat="1" applyFont="1" applyFill="1" applyBorder="1" applyAlignment="1">
      <alignment horizontal="center" vertical="center"/>
    </xf>
    <xf numFmtId="164" fontId="16" fillId="0" borderId="7" xfId="0" applyNumberFormat="1" applyFont="1" applyBorder="1" applyAlignment="1">
      <alignment horizontal="center" vertical="center"/>
    </xf>
    <xf numFmtId="164" fontId="16" fillId="3" borderId="5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164" fontId="3" fillId="3" borderId="1" xfId="0" applyNumberFormat="1" applyFont="1" applyFill="1" applyBorder="1" applyAlignment="1">
      <alignment horizontal="center" vertical="center"/>
    </xf>
    <xf numFmtId="164" fontId="4" fillId="3" borderId="0" xfId="0" applyNumberFormat="1" applyFont="1" applyFill="1" applyBorder="1" applyAlignment="1">
      <alignment horizontal="center" vertical="center"/>
    </xf>
    <xf numFmtId="164" fontId="16" fillId="3" borderId="13" xfId="0" applyNumberFormat="1" applyFont="1" applyFill="1" applyBorder="1" applyAlignment="1">
      <alignment horizontal="center" vertical="center"/>
    </xf>
    <xf numFmtId="164" fontId="16" fillId="3" borderId="6" xfId="0" applyNumberFormat="1" applyFont="1" applyFill="1" applyBorder="1" applyAlignment="1">
      <alignment horizontal="center" vertical="center"/>
    </xf>
    <xf numFmtId="164" fontId="16" fillId="3" borderId="14" xfId="0" applyNumberFormat="1" applyFont="1" applyFill="1" applyBorder="1" applyAlignment="1">
      <alignment horizontal="center" vertical="center"/>
    </xf>
    <xf numFmtId="164" fontId="16" fillId="3" borderId="15" xfId="0" applyNumberFormat="1" applyFont="1" applyFill="1" applyBorder="1" applyAlignment="1">
      <alignment horizontal="center" vertical="center"/>
    </xf>
    <xf numFmtId="0" fontId="14" fillId="5" borderId="0" xfId="0" applyFont="1" applyFill="1" applyAlignment="1">
      <alignment vertical="center"/>
    </xf>
    <xf numFmtId="0" fontId="17" fillId="3" borderId="0" xfId="0" applyFont="1" applyFill="1"/>
    <xf numFmtId="0" fontId="17" fillId="0" borderId="0" xfId="0" applyFont="1"/>
    <xf numFmtId="164" fontId="16" fillId="2" borderId="15" xfId="0" applyNumberFormat="1" applyFont="1" applyFill="1" applyBorder="1" applyAlignment="1">
      <alignment horizontal="center" vertical="center"/>
    </xf>
    <xf numFmtId="164" fontId="16" fillId="2" borderId="13" xfId="0" applyNumberFormat="1" applyFont="1" applyFill="1" applyBorder="1" applyAlignment="1">
      <alignment horizontal="center" vertical="center"/>
    </xf>
    <xf numFmtId="164" fontId="16" fillId="2" borderId="1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1" fillId="0" borderId="0" xfId="0" applyFont="1" applyAlignment="1">
      <alignment vertical="top" wrapText="1"/>
    </xf>
    <xf numFmtId="0" fontId="11" fillId="3" borderId="0" xfId="0" applyFont="1" applyFill="1" applyAlignment="1">
      <alignment vertical="center" wrapText="1"/>
    </xf>
    <xf numFmtId="0" fontId="10" fillId="4" borderId="0" xfId="0" applyFont="1" applyFill="1" applyAlignment="1">
      <alignment horizontal="left" vertical="center" wrapText="1"/>
    </xf>
    <xf numFmtId="0" fontId="11" fillId="4" borderId="0" xfId="0" applyFont="1" applyFill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/>
    </xf>
    <xf numFmtId="0" fontId="1" fillId="5" borderId="2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5" borderId="0" xfId="0" applyFont="1" applyFill="1" applyAlignment="1">
      <alignment vertical="center"/>
    </xf>
    <xf numFmtId="0" fontId="11" fillId="0" borderId="0" xfId="0" applyFont="1" applyFill="1" applyAlignment="1"/>
    <xf numFmtId="0" fontId="12" fillId="0" borderId="0" xfId="3" applyFont="1" applyFill="1"/>
  </cellXfs>
  <cellStyles count="4">
    <cellStyle name="Lien hypertexte" xfId="3" builtinId="8"/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La syndicalisation des</a:t>
            </a:r>
            <a:r>
              <a:rPr lang="en-US" sz="1200" baseline="0"/>
              <a:t> salariés en France depuis 1949</a:t>
            </a:r>
            <a:endParaRPr lang="en-US" sz="1200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'Série longue syndicalisation'!$B$2</c:f>
              <c:strCache>
                <c:ptCount val="1"/>
                <c:pt idx="0">
                  <c:v>Taux de Syndicalisation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circle"/>
            <c:size val="3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xVal>
            <c:numRef>
              <c:f>'Série longue syndicalisation'!$A$3:$A$73</c:f>
              <c:numCache>
                <c:formatCode>General</c:formatCode>
                <c:ptCount val="71"/>
                <c:pt idx="0">
                  <c:v>2019</c:v>
                </c:pt>
                <c:pt idx="1">
                  <c:v>2018</c:v>
                </c:pt>
                <c:pt idx="2">
                  <c:v>2017</c:v>
                </c:pt>
                <c:pt idx="3">
                  <c:v>2016</c:v>
                </c:pt>
                <c:pt idx="4">
                  <c:v>2015</c:v>
                </c:pt>
                <c:pt idx="5">
                  <c:v>2014</c:v>
                </c:pt>
                <c:pt idx="6">
                  <c:v>2013</c:v>
                </c:pt>
                <c:pt idx="7">
                  <c:v>2012</c:v>
                </c:pt>
                <c:pt idx="8">
                  <c:v>2011</c:v>
                </c:pt>
                <c:pt idx="9">
                  <c:v>2010</c:v>
                </c:pt>
                <c:pt idx="10">
                  <c:v>2009</c:v>
                </c:pt>
                <c:pt idx="11">
                  <c:v>2008</c:v>
                </c:pt>
                <c:pt idx="12">
                  <c:v>2007</c:v>
                </c:pt>
                <c:pt idx="13">
                  <c:v>2006</c:v>
                </c:pt>
                <c:pt idx="14">
                  <c:v>2005</c:v>
                </c:pt>
                <c:pt idx="15">
                  <c:v>2004</c:v>
                </c:pt>
                <c:pt idx="16">
                  <c:v>2003</c:v>
                </c:pt>
                <c:pt idx="17">
                  <c:v>2002</c:v>
                </c:pt>
                <c:pt idx="18">
                  <c:v>2001</c:v>
                </c:pt>
                <c:pt idx="19">
                  <c:v>2000</c:v>
                </c:pt>
                <c:pt idx="20">
                  <c:v>1999</c:v>
                </c:pt>
                <c:pt idx="21">
                  <c:v>1998</c:v>
                </c:pt>
                <c:pt idx="22">
                  <c:v>1997</c:v>
                </c:pt>
                <c:pt idx="23">
                  <c:v>1996</c:v>
                </c:pt>
                <c:pt idx="24">
                  <c:v>1995</c:v>
                </c:pt>
                <c:pt idx="25">
                  <c:v>1994</c:v>
                </c:pt>
                <c:pt idx="26">
                  <c:v>1993</c:v>
                </c:pt>
                <c:pt idx="27">
                  <c:v>1992</c:v>
                </c:pt>
                <c:pt idx="28">
                  <c:v>1991</c:v>
                </c:pt>
                <c:pt idx="29">
                  <c:v>1990</c:v>
                </c:pt>
                <c:pt idx="30">
                  <c:v>1989</c:v>
                </c:pt>
                <c:pt idx="31">
                  <c:v>1988</c:v>
                </c:pt>
                <c:pt idx="32">
                  <c:v>1987</c:v>
                </c:pt>
                <c:pt idx="33">
                  <c:v>1986</c:v>
                </c:pt>
                <c:pt idx="34">
                  <c:v>1985</c:v>
                </c:pt>
                <c:pt idx="35">
                  <c:v>1984</c:v>
                </c:pt>
                <c:pt idx="36">
                  <c:v>1983</c:v>
                </c:pt>
                <c:pt idx="37">
                  <c:v>1982</c:v>
                </c:pt>
                <c:pt idx="38">
                  <c:v>1981</c:v>
                </c:pt>
                <c:pt idx="39">
                  <c:v>1980</c:v>
                </c:pt>
                <c:pt idx="40">
                  <c:v>1979</c:v>
                </c:pt>
                <c:pt idx="41">
                  <c:v>1978</c:v>
                </c:pt>
                <c:pt idx="42">
                  <c:v>1977</c:v>
                </c:pt>
                <c:pt idx="43">
                  <c:v>1976</c:v>
                </c:pt>
                <c:pt idx="44">
                  <c:v>1975</c:v>
                </c:pt>
                <c:pt idx="45">
                  <c:v>1974</c:v>
                </c:pt>
                <c:pt idx="46">
                  <c:v>1973</c:v>
                </c:pt>
                <c:pt idx="47">
                  <c:v>1972</c:v>
                </c:pt>
                <c:pt idx="48">
                  <c:v>1971</c:v>
                </c:pt>
                <c:pt idx="49">
                  <c:v>1970</c:v>
                </c:pt>
                <c:pt idx="50">
                  <c:v>1969</c:v>
                </c:pt>
                <c:pt idx="51">
                  <c:v>1968</c:v>
                </c:pt>
                <c:pt idx="52">
                  <c:v>1967</c:v>
                </c:pt>
                <c:pt idx="53">
                  <c:v>1966</c:v>
                </c:pt>
                <c:pt idx="54">
                  <c:v>1965</c:v>
                </c:pt>
                <c:pt idx="55">
                  <c:v>1964</c:v>
                </c:pt>
                <c:pt idx="56">
                  <c:v>1963</c:v>
                </c:pt>
                <c:pt idx="57">
                  <c:v>1962</c:v>
                </c:pt>
                <c:pt idx="58">
                  <c:v>1961</c:v>
                </c:pt>
                <c:pt idx="59">
                  <c:v>1960</c:v>
                </c:pt>
                <c:pt idx="60">
                  <c:v>1959</c:v>
                </c:pt>
                <c:pt idx="61">
                  <c:v>1958</c:v>
                </c:pt>
                <c:pt idx="62">
                  <c:v>1957</c:v>
                </c:pt>
                <c:pt idx="63">
                  <c:v>1956</c:v>
                </c:pt>
                <c:pt idx="64">
                  <c:v>1955</c:v>
                </c:pt>
                <c:pt idx="65">
                  <c:v>1954</c:v>
                </c:pt>
                <c:pt idx="66">
                  <c:v>1953</c:v>
                </c:pt>
                <c:pt idx="67">
                  <c:v>1952</c:v>
                </c:pt>
                <c:pt idx="68">
                  <c:v>1951</c:v>
                </c:pt>
                <c:pt idx="69">
                  <c:v>1950</c:v>
                </c:pt>
                <c:pt idx="70">
                  <c:v>1949</c:v>
                </c:pt>
              </c:numCache>
            </c:numRef>
          </c:xVal>
          <c:yVal>
            <c:numRef>
              <c:f>'Série longue syndicalisation'!$B$3:$B$73</c:f>
              <c:numCache>
                <c:formatCode>General</c:formatCode>
                <c:ptCount val="71"/>
                <c:pt idx="0" formatCode="0.0%">
                  <c:v>0.10100000000000001</c:v>
                </c:pt>
                <c:pt idx="3" formatCode="0.0%">
                  <c:v>0.108</c:v>
                </c:pt>
                <c:pt idx="6" formatCode="0.0%">
                  <c:v>0.11</c:v>
                </c:pt>
                <c:pt idx="9" formatCode="0.0%">
                  <c:v>0.108</c:v>
                </c:pt>
                <c:pt idx="11" formatCode="0.0%">
                  <c:v>0.107</c:v>
                </c:pt>
                <c:pt idx="14" formatCode="0.0%">
                  <c:v>0.105</c:v>
                </c:pt>
                <c:pt idx="15" formatCode="0.0%">
                  <c:v>0.105</c:v>
                </c:pt>
                <c:pt idx="16" formatCode="0.0%">
                  <c:v>0.108</c:v>
                </c:pt>
                <c:pt idx="17" formatCode="0.0%">
                  <c:v>0.108</c:v>
                </c:pt>
                <c:pt idx="18" formatCode="0.0%">
                  <c:v>0.108</c:v>
                </c:pt>
                <c:pt idx="19" formatCode="0.0%">
                  <c:v>0.108</c:v>
                </c:pt>
                <c:pt idx="20" formatCode="0.0%">
                  <c:v>0.108</c:v>
                </c:pt>
                <c:pt idx="21" formatCode="0.0%">
                  <c:v>0.105</c:v>
                </c:pt>
                <c:pt idx="22" formatCode="0.0%">
                  <c:v>0.105</c:v>
                </c:pt>
                <c:pt idx="23" formatCode="0.0%">
                  <c:v>0.108</c:v>
                </c:pt>
                <c:pt idx="26" formatCode="0.0%">
                  <c:v>9.3975270479134468E-2</c:v>
                </c:pt>
                <c:pt idx="27" formatCode="0.0%">
                  <c:v>9.551584415584416E-2</c:v>
                </c:pt>
                <c:pt idx="28" formatCode="0.0%">
                  <c:v>9.6737498678507242E-2</c:v>
                </c:pt>
                <c:pt idx="29" formatCode="0.0%">
                  <c:v>9.8015210338775735E-2</c:v>
                </c:pt>
                <c:pt idx="30" formatCode="0.0%">
                  <c:v>0.10156965052448502</c:v>
                </c:pt>
                <c:pt idx="31" formatCode="0.0%">
                  <c:v>0.10560483423882913</c:v>
                </c:pt>
                <c:pt idx="32" formatCode="0.0%">
                  <c:v>0.11132004010248411</c:v>
                </c:pt>
                <c:pt idx="33" formatCode="0.0%">
                  <c:v>0.11524785563105713</c:v>
                </c:pt>
                <c:pt idx="34" formatCode="0.0%">
                  <c:v>0.12594524995801376</c:v>
                </c:pt>
                <c:pt idx="35" formatCode="0.0%">
                  <c:v>0.13693931103790966</c:v>
                </c:pt>
                <c:pt idx="36" formatCode="0.0%">
                  <c:v>0.14569972299168976</c:v>
                </c:pt>
                <c:pt idx="37" formatCode="0.0%">
                  <c:v>0.15479714396413349</c:v>
                </c:pt>
                <c:pt idx="38" formatCode="0.0%">
                  <c:v>0.16173148611806601</c:v>
                </c:pt>
                <c:pt idx="39" formatCode="0.0%">
                  <c:v>0.16578944453674474</c:v>
                </c:pt>
                <c:pt idx="40" formatCode="0.0%">
                  <c:v>0.17324291272929404</c:v>
                </c:pt>
                <c:pt idx="41" formatCode="0.0%">
                  <c:v>0.18500921015908456</c:v>
                </c:pt>
                <c:pt idx="42" formatCode="0.0%">
                  <c:v>0.19140096618357488</c:v>
                </c:pt>
                <c:pt idx="43" formatCode="0.0%">
                  <c:v>0.19133397804198191</c:v>
                </c:pt>
                <c:pt idx="44" formatCode="0.0%">
                  <c:v>0.1987016129032258</c:v>
                </c:pt>
                <c:pt idx="45" formatCode="0.0%">
                  <c:v>0.19519931271477661</c:v>
                </c:pt>
                <c:pt idx="46" formatCode="0.0%">
                  <c:v>0.19838835516739448</c:v>
                </c:pt>
                <c:pt idx="47" formatCode="0.0%">
                  <c:v>0.19491624441132638</c:v>
                </c:pt>
                <c:pt idx="48" formatCode="0.0%">
                  <c:v>0.19534553831231813</c:v>
                </c:pt>
                <c:pt idx="49" formatCode="0.0%">
                  <c:v>0.1965411402157165</c:v>
                </c:pt>
                <c:pt idx="50" formatCode="0.0%">
                  <c:v>0.20026874564239081</c:v>
                </c:pt>
                <c:pt idx="51" formatCode="0.0%">
                  <c:v>0.18300745975657634</c:v>
                </c:pt>
                <c:pt idx="52" formatCode="0.0%">
                  <c:v>0.17020833333333332</c:v>
                </c:pt>
                <c:pt idx="53" formatCode="0.0%">
                  <c:v>0.16855885295098366</c:v>
                </c:pt>
                <c:pt idx="54" formatCode="0.0%">
                  <c:v>0.17307259540432454</c:v>
                </c:pt>
                <c:pt idx="55" formatCode="0.0%">
                  <c:v>0.17603550295857989</c:v>
                </c:pt>
                <c:pt idx="56" formatCode="0.0%">
                  <c:v>0.17936968838526912</c:v>
                </c:pt>
                <c:pt idx="57" formatCode="0.0%">
                  <c:v>0.17085676721934115</c:v>
                </c:pt>
                <c:pt idx="58" formatCode="0.0%">
                  <c:v>0.18107283684249686</c:v>
                </c:pt>
                <c:pt idx="59" formatCode="0.0%">
                  <c:v>0.1765430054932651</c:v>
                </c:pt>
                <c:pt idx="60" formatCode="0.0%">
                  <c:v>0.17210462287104622</c:v>
                </c:pt>
                <c:pt idx="61" formatCode="0.0%">
                  <c:v>0.16784944604644103</c:v>
                </c:pt>
                <c:pt idx="62" formatCode="0.0%">
                  <c:v>0.20313713452536258</c:v>
                </c:pt>
                <c:pt idx="63" formatCode="0.0%">
                  <c:v>0.20961782939653142</c:v>
                </c:pt>
                <c:pt idx="64" formatCode="0.0%">
                  <c:v>0.2055169673368831</c:v>
                </c:pt>
                <c:pt idx="65" formatCode="0.0%">
                  <c:v>0.20344309927360774</c:v>
                </c:pt>
                <c:pt idx="66" formatCode="0.0%">
                  <c:v>0.21892702105004505</c:v>
                </c:pt>
                <c:pt idx="67" formatCode="0.0%">
                  <c:v>0.23076607947562475</c:v>
                </c:pt>
                <c:pt idx="68" formatCode="0.0%">
                  <c:v>0.25406025588113906</c:v>
                </c:pt>
                <c:pt idx="69" formatCode="0.0%">
                  <c:v>0.26714862817707452</c:v>
                </c:pt>
                <c:pt idx="70" formatCode="0.0%">
                  <c:v>0.30085760380402476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84-46D2-B74A-339E3F28E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011776"/>
        <c:axId val="98022144"/>
      </c:scatterChart>
      <c:valAx>
        <c:axId val="98011776"/>
        <c:scaling>
          <c:orientation val="minMax"/>
          <c:max val="2022"/>
          <c:min val="1945"/>
        </c:scaling>
        <c:delete val="0"/>
        <c:axPos val="b"/>
        <c:numFmt formatCode="General" sourceLinked="1"/>
        <c:majorTickMark val="out"/>
        <c:minorTickMark val="none"/>
        <c:tickLblPos val="nextTo"/>
        <c:crossAx val="98022144"/>
        <c:crosses val="autoZero"/>
        <c:crossBetween val="midCat"/>
        <c:majorUnit val="5"/>
      </c:valAx>
      <c:valAx>
        <c:axId val="9802214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980117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198120</xdr:colOff>
      <xdr:row>1</xdr:row>
      <xdr:rowOff>115252</xdr:rowOff>
    </xdr:from>
    <xdr:to>
      <xdr:col>14</xdr:col>
      <xdr:colOff>302895</xdr:colOff>
      <xdr:row>27</xdr:row>
      <xdr:rowOff>1905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res.travail-emploi.gouv.fr/enquete-source/conditions-de-travail-edition-2019" TargetMode="External"/><Relationship Id="rId2" Type="http://schemas.openxmlformats.org/officeDocument/2006/relationships/hyperlink" Target="https://dares.travail-emploi.gouv.fr/enquete-source/conditions-de-travail-les-risques-psycho-sociaux-ct-rps-2016" TargetMode="External"/><Relationship Id="rId1" Type="http://schemas.openxmlformats.org/officeDocument/2006/relationships/hyperlink" Target="https://dares.travail-emploi.gouv.fr/publications/la-syndicalisation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ares.travail-emploi.gouv.fr/enquete-source/conditions-de-travail-les-risques-psycho-sociaux-ct-rps-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13"/>
  <sheetViews>
    <sheetView tabSelected="1" workbookViewId="0">
      <selection activeCell="F8" sqref="F8"/>
    </sheetView>
  </sheetViews>
  <sheetFormatPr baseColWidth="10" defaultRowHeight="15" x14ac:dyDescent="0.25"/>
  <sheetData>
    <row r="1" spans="1:38" ht="15" customHeight="1" x14ac:dyDescent="0.25">
      <c r="A1" s="167" t="s">
        <v>23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8"/>
      <c r="R1" s="67"/>
      <c r="S1" s="67"/>
      <c r="T1" s="67"/>
      <c r="U1" s="67"/>
    </row>
    <row r="2" spans="1:38" x14ac:dyDescent="0.25">
      <c r="A2" s="68"/>
      <c r="B2" s="68"/>
      <c r="C2" s="86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s="66" customFormat="1" x14ac:dyDescent="0.25">
      <c r="A3" s="87" t="s">
        <v>18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x14ac:dyDescent="0.25">
      <c r="A4" s="89" t="s">
        <v>32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</row>
    <row r="5" spans="1:38" x14ac:dyDescent="0.25">
      <c r="A5" s="176" t="s">
        <v>26</v>
      </c>
      <c r="B5" s="103"/>
      <c r="C5" s="103"/>
      <c r="D5" s="103"/>
      <c r="E5" s="103"/>
      <c r="F5" s="103"/>
      <c r="G5" s="103"/>
      <c r="H5" s="68"/>
      <c r="I5" s="68"/>
      <c r="J5" s="68"/>
      <c r="K5" s="68"/>
      <c r="L5" s="68"/>
      <c r="M5" s="68"/>
      <c r="N5" s="68"/>
      <c r="O5" s="68"/>
      <c r="P5" s="68"/>
      <c r="Q5" s="68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</row>
    <row r="6" spans="1:38" x14ac:dyDescent="0.25">
      <c r="A6" s="102" t="s">
        <v>40</v>
      </c>
      <c r="B6" s="103"/>
      <c r="C6" s="103"/>
      <c r="D6" s="103"/>
      <c r="E6" s="103"/>
      <c r="F6" s="103"/>
      <c r="G6" s="103"/>
      <c r="H6" s="68"/>
      <c r="I6" s="68"/>
      <c r="J6" s="68"/>
      <c r="K6" s="68"/>
      <c r="L6" s="68"/>
      <c r="M6" s="68"/>
      <c r="N6" s="68"/>
      <c r="O6" s="68"/>
      <c r="P6" s="68"/>
      <c r="Q6" s="68"/>
    </row>
    <row r="7" spans="1:38" s="67" customFormat="1" x14ac:dyDescent="0.25">
      <c r="A7" s="102" t="s">
        <v>52</v>
      </c>
      <c r="B7" s="103"/>
      <c r="C7" s="103"/>
      <c r="D7" s="103"/>
      <c r="E7" s="103"/>
      <c r="F7" s="103"/>
      <c r="G7" s="103"/>
      <c r="H7" s="155"/>
      <c r="I7" s="105"/>
      <c r="J7" s="105"/>
      <c r="K7" s="105"/>
      <c r="L7" s="105"/>
      <c r="M7" s="105"/>
      <c r="N7" s="105"/>
      <c r="O7" s="105"/>
      <c r="P7" s="105"/>
      <c r="Q7" s="105"/>
    </row>
    <row r="8" spans="1:38" x14ac:dyDescent="0.25">
      <c r="A8" s="102" t="s">
        <v>44</v>
      </c>
      <c r="B8" s="103"/>
      <c r="C8" s="103"/>
      <c r="D8" s="103"/>
      <c r="E8" s="103"/>
      <c r="F8" s="103"/>
      <c r="G8" s="103"/>
      <c r="H8" s="68"/>
      <c r="I8" s="68"/>
      <c r="J8" s="68"/>
      <c r="K8" s="68"/>
      <c r="L8" s="68"/>
      <c r="M8" s="68"/>
      <c r="N8" s="68"/>
      <c r="O8" s="68"/>
      <c r="P8" s="68"/>
      <c r="Q8" s="68"/>
    </row>
    <row r="9" spans="1:38" x14ac:dyDescent="0.25">
      <c r="A9" s="102" t="s">
        <v>45</v>
      </c>
      <c r="B9" s="103"/>
      <c r="C9" s="103"/>
      <c r="D9" s="103"/>
      <c r="E9" s="103"/>
      <c r="F9" s="103"/>
      <c r="G9" s="103"/>
      <c r="H9" s="68"/>
      <c r="I9" s="68"/>
      <c r="J9" s="68"/>
      <c r="K9" s="68"/>
      <c r="L9" s="68"/>
      <c r="M9" s="68"/>
      <c r="N9" s="68"/>
      <c r="O9" s="68"/>
      <c r="P9" s="68"/>
      <c r="Q9" s="68"/>
    </row>
    <row r="10" spans="1:38" x14ac:dyDescent="0.25">
      <c r="A10" s="177"/>
      <c r="B10" s="103"/>
      <c r="C10" s="103"/>
      <c r="D10" s="103"/>
      <c r="E10" s="103"/>
      <c r="F10" s="103"/>
      <c r="G10" s="103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</row>
    <row r="11" spans="1:38" s="66" customFormat="1" x14ac:dyDescent="0.25">
      <c r="A11" s="87" t="s">
        <v>19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</row>
    <row r="12" spans="1:38" x14ac:dyDescent="0.25">
      <c r="A12" s="68" t="s">
        <v>62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</row>
    <row r="13" spans="1:38" ht="12.6" customHeight="1" x14ac:dyDescent="0.25">
      <c r="A13" s="68"/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</row>
    <row r="14" spans="1:38" s="66" customFormat="1" x14ac:dyDescent="0.25">
      <c r="A14" s="87" t="s">
        <v>20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</row>
    <row r="15" spans="1:38" x14ac:dyDescent="0.25">
      <c r="A15" s="161" t="s">
        <v>64</v>
      </c>
      <c r="B15" s="68"/>
      <c r="C15" s="68"/>
      <c r="D15" s="68"/>
      <c r="E15" s="68"/>
      <c r="F15" s="68"/>
      <c r="G15" s="68"/>
      <c r="H15" s="156"/>
      <c r="I15" s="68"/>
      <c r="J15" s="68"/>
      <c r="K15" s="68"/>
      <c r="L15" s="68"/>
      <c r="M15" s="68"/>
      <c r="N15" s="68"/>
      <c r="O15" s="68"/>
      <c r="P15" s="68"/>
      <c r="Q15" s="68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</row>
    <row r="16" spans="1:38" x14ac:dyDescent="0.25">
      <c r="A16" s="68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</row>
    <row r="17" spans="1:38" s="66" customFormat="1" x14ac:dyDescent="0.25">
      <c r="A17" s="87" t="s">
        <v>24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90"/>
      <c r="Q17" s="88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</row>
    <row r="18" spans="1:38" s="67" customFormat="1" ht="76.150000000000006" customHeight="1" x14ac:dyDescent="0.25">
      <c r="A18" s="164" t="s">
        <v>46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05"/>
      <c r="Q18" s="105"/>
    </row>
    <row r="19" spans="1:38" x14ac:dyDescent="0.25">
      <c r="A19" s="91"/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</row>
    <row r="20" spans="1:38" s="66" customFormat="1" x14ac:dyDescent="0.25">
      <c r="A20" s="87" t="s">
        <v>27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</row>
    <row r="21" spans="1:38" x14ac:dyDescent="0.25">
      <c r="A21" s="68" t="s">
        <v>33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92"/>
      <c r="N21" s="68"/>
      <c r="O21" s="68"/>
      <c r="P21" s="68"/>
      <c r="Q21" s="68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</row>
    <row r="22" spans="1:38" ht="93" customHeight="1" x14ac:dyDescent="0.25">
      <c r="A22" s="163" t="s">
        <v>50</v>
      </c>
      <c r="B22" s="163"/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92"/>
      <c r="N22" s="68"/>
      <c r="O22" s="68"/>
      <c r="P22" s="68"/>
      <c r="Q22" s="68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</row>
    <row r="23" spans="1:38" ht="17.25" customHeight="1" x14ac:dyDescent="0.25">
      <c r="A23" s="162" t="s">
        <v>53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2"/>
      <c r="N23" s="68"/>
      <c r="O23" s="68"/>
      <c r="P23" s="68"/>
      <c r="Q23" s="68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</row>
    <row r="24" spans="1:38" ht="21.75" customHeight="1" x14ac:dyDescent="0.25">
      <c r="A24" s="165" t="s">
        <v>42</v>
      </c>
      <c r="B24" s="166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0"/>
      <c r="N24" s="88"/>
      <c r="O24" s="88"/>
      <c r="P24" s="88"/>
      <c r="Q24" s="88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</row>
    <row r="25" spans="1:38" x14ac:dyDescent="0.25">
      <c r="A25" s="101" t="s">
        <v>17</v>
      </c>
      <c r="B25" s="68"/>
      <c r="C25" s="99"/>
      <c r="D25" s="99"/>
      <c r="E25" s="99"/>
      <c r="F25" s="99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</row>
    <row r="26" spans="1:38" x14ac:dyDescent="0.25">
      <c r="A26" s="101" t="s">
        <v>16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</row>
    <row r="27" spans="1:38" s="67" customFormat="1" x14ac:dyDescent="0.25">
      <c r="A27" s="106" t="s">
        <v>47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</row>
    <row r="28" spans="1:38" s="104" customFormat="1" x14ac:dyDescent="0.25">
      <c r="A28" s="102" t="s">
        <v>43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</row>
    <row r="29" spans="1:38" s="104" customFormat="1" x14ac:dyDescent="0.25"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</row>
    <row r="30" spans="1:38" s="66" customFormat="1" x14ac:dyDescent="0.25">
      <c r="A30" s="87" t="s">
        <v>21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90"/>
      <c r="N30" s="88"/>
      <c r="O30" s="88"/>
      <c r="P30" s="88"/>
      <c r="Q30" s="88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</row>
    <row r="31" spans="1:38" x14ac:dyDescent="0.25">
      <c r="A31" s="68" t="s">
        <v>22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</row>
    <row r="32" spans="1:38" x14ac:dyDescent="0.25">
      <c r="A32" s="68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</row>
    <row r="33" spans="1:38" x14ac:dyDescent="0.25">
      <c r="A33" s="68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</row>
    <row r="34" spans="1:38" x14ac:dyDescent="0.25">
      <c r="A34" s="68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</row>
    <row r="35" spans="1:38" x14ac:dyDescent="0.25"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</row>
    <row r="36" spans="1:38" x14ac:dyDescent="0.25"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</row>
    <row r="37" spans="1:38" x14ac:dyDescent="0.25"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</row>
    <row r="38" spans="1:38" x14ac:dyDescent="0.25"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</row>
    <row r="39" spans="1:38" x14ac:dyDescent="0.25"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</row>
    <row r="40" spans="1:38" x14ac:dyDescent="0.25"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</row>
    <row r="41" spans="1:38" x14ac:dyDescent="0.25"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</row>
    <row r="42" spans="1:38" x14ac:dyDescent="0.25"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</row>
    <row r="43" spans="1:38" x14ac:dyDescent="0.25"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</row>
    <row r="44" spans="1:38" x14ac:dyDescent="0.25"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</row>
    <row r="45" spans="1:38" x14ac:dyDescent="0.25"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</row>
    <row r="46" spans="1:38" x14ac:dyDescent="0.25"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</row>
    <row r="47" spans="1:38" x14ac:dyDescent="0.25"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</row>
    <row r="48" spans="1:38" x14ac:dyDescent="0.25"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</row>
    <row r="49" spans="21:38" x14ac:dyDescent="0.25"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</row>
    <row r="50" spans="21:38" x14ac:dyDescent="0.25"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</row>
    <row r="51" spans="21:38" x14ac:dyDescent="0.25"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</row>
    <row r="52" spans="21:38" x14ac:dyDescent="0.25"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</row>
    <row r="53" spans="21:38" x14ac:dyDescent="0.25"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</row>
    <row r="54" spans="21:38" x14ac:dyDescent="0.25"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</row>
    <row r="55" spans="21:38" x14ac:dyDescent="0.25"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</row>
    <row r="56" spans="21:38" x14ac:dyDescent="0.25"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</row>
    <row r="57" spans="21:38" x14ac:dyDescent="0.25"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</row>
    <row r="58" spans="21:38" x14ac:dyDescent="0.25"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7"/>
      <c r="AK58" s="67"/>
      <c r="AL58" s="67"/>
    </row>
    <row r="59" spans="21:38" x14ac:dyDescent="0.25"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</row>
    <row r="60" spans="21:38" x14ac:dyDescent="0.25"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7"/>
      <c r="AK60" s="67"/>
      <c r="AL60" s="67"/>
    </row>
    <row r="61" spans="21:38" x14ac:dyDescent="0.25"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7"/>
      <c r="AK61" s="67"/>
      <c r="AL61" s="67"/>
    </row>
    <row r="62" spans="21:38" x14ac:dyDescent="0.25"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7"/>
      <c r="AK62" s="67"/>
      <c r="AL62" s="67"/>
    </row>
    <row r="63" spans="21:38" x14ac:dyDescent="0.25"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</row>
    <row r="64" spans="21:38" x14ac:dyDescent="0.25"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7"/>
      <c r="AK64" s="67"/>
      <c r="AL64" s="67"/>
    </row>
    <row r="65" spans="21:38" x14ac:dyDescent="0.25"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</row>
    <row r="66" spans="21:38" x14ac:dyDescent="0.25"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7"/>
      <c r="AK66" s="67"/>
      <c r="AL66" s="67"/>
    </row>
    <row r="67" spans="21:38" x14ac:dyDescent="0.25"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7"/>
      <c r="AK67" s="67"/>
      <c r="AL67" s="67"/>
    </row>
    <row r="68" spans="21:38" x14ac:dyDescent="0.25"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7"/>
      <c r="AK68" s="67"/>
      <c r="AL68" s="67"/>
    </row>
    <row r="69" spans="21:38" x14ac:dyDescent="0.25"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</row>
    <row r="70" spans="21:38" x14ac:dyDescent="0.25"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</row>
    <row r="71" spans="21:38" x14ac:dyDescent="0.25"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</row>
    <row r="72" spans="21:38" x14ac:dyDescent="0.25"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</row>
    <row r="73" spans="21:38" x14ac:dyDescent="0.25"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</row>
    <row r="74" spans="21:38" x14ac:dyDescent="0.25"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</row>
    <row r="75" spans="21:38" x14ac:dyDescent="0.25"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</row>
    <row r="76" spans="21:38" x14ac:dyDescent="0.25"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</row>
    <row r="77" spans="21:38" x14ac:dyDescent="0.25"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</row>
    <row r="78" spans="21:38" x14ac:dyDescent="0.25"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</row>
    <row r="79" spans="21:38" x14ac:dyDescent="0.25"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</row>
    <row r="80" spans="21:38" x14ac:dyDescent="0.25"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</row>
    <row r="81" spans="21:38" x14ac:dyDescent="0.25"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</row>
    <row r="82" spans="21:38" x14ac:dyDescent="0.25"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</row>
    <row r="83" spans="21:38" x14ac:dyDescent="0.25"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</row>
    <row r="84" spans="21:38" x14ac:dyDescent="0.25"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</row>
    <row r="85" spans="21:38" x14ac:dyDescent="0.25"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</row>
    <row r="86" spans="21:38" x14ac:dyDescent="0.25"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</row>
    <row r="87" spans="21:38" x14ac:dyDescent="0.25"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</row>
    <row r="88" spans="21:38" x14ac:dyDescent="0.25"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</row>
    <row r="89" spans="21:38" x14ac:dyDescent="0.25"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</row>
    <row r="90" spans="21:38" x14ac:dyDescent="0.25"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</row>
    <row r="91" spans="21:38" x14ac:dyDescent="0.25"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</row>
    <row r="92" spans="21:38" x14ac:dyDescent="0.25"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</row>
    <row r="93" spans="21:38" x14ac:dyDescent="0.25"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</row>
    <row r="94" spans="21:38" x14ac:dyDescent="0.25"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</row>
    <row r="95" spans="21:38" x14ac:dyDescent="0.25"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</row>
    <row r="96" spans="21:38" x14ac:dyDescent="0.25"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</row>
    <row r="97" spans="21:38" x14ac:dyDescent="0.25"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</row>
    <row r="98" spans="21:38" x14ac:dyDescent="0.25"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</row>
    <row r="99" spans="21:38" x14ac:dyDescent="0.25"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</row>
    <row r="100" spans="21:38" x14ac:dyDescent="0.25"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</row>
    <row r="101" spans="21:38" x14ac:dyDescent="0.25"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</row>
    <row r="102" spans="21:38" x14ac:dyDescent="0.25"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</row>
    <row r="103" spans="21:38" x14ac:dyDescent="0.25"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</row>
    <row r="104" spans="21:38" x14ac:dyDescent="0.25"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</row>
    <row r="105" spans="21:38" x14ac:dyDescent="0.25"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</row>
    <row r="106" spans="21:38" x14ac:dyDescent="0.25"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</row>
    <row r="107" spans="21:38" x14ac:dyDescent="0.25"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</row>
    <row r="108" spans="21:38" x14ac:dyDescent="0.25"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</row>
    <row r="109" spans="21:38" x14ac:dyDescent="0.25"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</row>
    <row r="110" spans="21:38" x14ac:dyDescent="0.25"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</row>
    <row r="111" spans="21:38" x14ac:dyDescent="0.25"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</row>
    <row r="112" spans="21:38" x14ac:dyDescent="0.25"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</row>
    <row r="113" spans="21:38" x14ac:dyDescent="0.25"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</row>
    <row r="114" spans="21:38" x14ac:dyDescent="0.25"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</row>
    <row r="115" spans="21:38" x14ac:dyDescent="0.25"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</row>
    <row r="116" spans="21:38" x14ac:dyDescent="0.25"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</row>
    <row r="117" spans="21:38" x14ac:dyDescent="0.25"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</row>
    <row r="118" spans="21:38" x14ac:dyDescent="0.25"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</row>
    <row r="119" spans="21:38" x14ac:dyDescent="0.25"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</row>
    <row r="120" spans="21:38" x14ac:dyDescent="0.25"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</row>
    <row r="121" spans="21:38" x14ac:dyDescent="0.25"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</row>
    <row r="122" spans="21:38" x14ac:dyDescent="0.25"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</row>
    <row r="123" spans="21:38" x14ac:dyDescent="0.25"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</row>
    <row r="124" spans="21:38" x14ac:dyDescent="0.25"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</row>
    <row r="125" spans="21:38" x14ac:dyDescent="0.25"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</row>
    <row r="126" spans="21:38" x14ac:dyDescent="0.25"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</row>
    <row r="127" spans="21:38" x14ac:dyDescent="0.25"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</row>
    <row r="128" spans="21:38" x14ac:dyDescent="0.25"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</row>
    <row r="129" spans="21:38" x14ac:dyDescent="0.25"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</row>
    <row r="130" spans="21:38" x14ac:dyDescent="0.25"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</row>
    <row r="131" spans="21:38" x14ac:dyDescent="0.25"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</row>
    <row r="132" spans="21:38" x14ac:dyDescent="0.25"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</row>
    <row r="133" spans="21:38" x14ac:dyDescent="0.25"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</row>
    <row r="134" spans="21:38" x14ac:dyDescent="0.25"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</row>
    <row r="135" spans="21:38" x14ac:dyDescent="0.25"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</row>
    <row r="136" spans="21:38" x14ac:dyDescent="0.25"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</row>
    <row r="137" spans="21:38" x14ac:dyDescent="0.25"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</row>
    <row r="138" spans="21:38" x14ac:dyDescent="0.25"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</row>
    <row r="139" spans="21:38" x14ac:dyDescent="0.25"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</row>
    <row r="140" spans="21:38" x14ac:dyDescent="0.25"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</row>
    <row r="141" spans="21:38" x14ac:dyDescent="0.25"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</row>
    <row r="142" spans="21:38" x14ac:dyDescent="0.25"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</row>
    <row r="143" spans="21:38" x14ac:dyDescent="0.25"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</row>
    <row r="144" spans="21:38" x14ac:dyDescent="0.25"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</row>
    <row r="145" spans="21:38" x14ac:dyDescent="0.25"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</row>
    <row r="146" spans="21:38" x14ac:dyDescent="0.25"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</row>
    <row r="147" spans="21:38" x14ac:dyDescent="0.25"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</row>
    <row r="148" spans="21:38" x14ac:dyDescent="0.25"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</row>
    <row r="149" spans="21:38" x14ac:dyDescent="0.25"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</row>
    <row r="150" spans="21:38" x14ac:dyDescent="0.25"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</row>
    <row r="151" spans="21:38" x14ac:dyDescent="0.25"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</row>
    <row r="152" spans="21:38" x14ac:dyDescent="0.25"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</row>
    <row r="153" spans="21:38" x14ac:dyDescent="0.25"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</row>
    <row r="154" spans="21:38" x14ac:dyDescent="0.25"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</row>
    <row r="155" spans="21:38" x14ac:dyDescent="0.25"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</row>
    <row r="156" spans="21:38" x14ac:dyDescent="0.25"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</row>
    <row r="157" spans="21:38" x14ac:dyDescent="0.25"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</row>
    <row r="158" spans="21:38" x14ac:dyDescent="0.25"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</row>
    <row r="159" spans="21:38" x14ac:dyDescent="0.25"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</row>
    <row r="160" spans="21:38" x14ac:dyDescent="0.25"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</row>
    <row r="161" spans="21:38" x14ac:dyDescent="0.25"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</row>
    <row r="162" spans="21:38" x14ac:dyDescent="0.25"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</row>
    <row r="163" spans="21:38" x14ac:dyDescent="0.25"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</row>
    <row r="164" spans="21:38" x14ac:dyDescent="0.25"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</row>
    <row r="165" spans="21:38" x14ac:dyDescent="0.25"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</row>
    <row r="166" spans="21:38" x14ac:dyDescent="0.25"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</row>
    <row r="167" spans="21:38" x14ac:dyDescent="0.25"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</row>
    <row r="168" spans="21:38" x14ac:dyDescent="0.25"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</row>
    <row r="169" spans="21:38" x14ac:dyDescent="0.25"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</row>
    <row r="170" spans="21:38" x14ac:dyDescent="0.25"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</row>
    <row r="171" spans="21:38" x14ac:dyDescent="0.25"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</row>
    <row r="172" spans="21:38" x14ac:dyDescent="0.25"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</row>
    <row r="173" spans="21:38" x14ac:dyDescent="0.25"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</row>
    <row r="174" spans="21:38" x14ac:dyDescent="0.25"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</row>
    <row r="175" spans="21:38" x14ac:dyDescent="0.25"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</row>
    <row r="176" spans="21:38" x14ac:dyDescent="0.25"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</row>
    <row r="177" spans="21:38" x14ac:dyDescent="0.25"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</row>
    <row r="178" spans="21:38" x14ac:dyDescent="0.25"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</row>
    <row r="179" spans="21:38" x14ac:dyDescent="0.25"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</row>
    <row r="180" spans="21:38" x14ac:dyDescent="0.25"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</row>
    <row r="181" spans="21:38" x14ac:dyDescent="0.25"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</row>
    <row r="182" spans="21:38" x14ac:dyDescent="0.25"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</row>
    <row r="183" spans="21:38" x14ac:dyDescent="0.25"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</row>
    <row r="184" spans="21:38" x14ac:dyDescent="0.25"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</row>
    <row r="185" spans="21:38" x14ac:dyDescent="0.25"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</row>
    <row r="186" spans="21:38" x14ac:dyDescent="0.25"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</row>
    <row r="187" spans="21:38" x14ac:dyDescent="0.25"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</row>
    <row r="188" spans="21:38" x14ac:dyDescent="0.25"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</row>
    <row r="189" spans="21:38" x14ac:dyDescent="0.25"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</row>
    <row r="190" spans="21:38" x14ac:dyDescent="0.25"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</row>
    <row r="191" spans="21:38" x14ac:dyDescent="0.25"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</row>
    <row r="192" spans="21:38" x14ac:dyDescent="0.25"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</row>
    <row r="193" spans="21:38" x14ac:dyDescent="0.25"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</row>
    <row r="194" spans="21:38" x14ac:dyDescent="0.25"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</row>
    <row r="195" spans="21:38" x14ac:dyDescent="0.25"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</row>
    <row r="196" spans="21:38" x14ac:dyDescent="0.25"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</row>
    <row r="197" spans="21:38" x14ac:dyDescent="0.25"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</row>
    <row r="198" spans="21:38" x14ac:dyDescent="0.25"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</row>
    <row r="199" spans="21:38" x14ac:dyDescent="0.25"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</row>
    <row r="200" spans="21:38" x14ac:dyDescent="0.25"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</row>
    <row r="201" spans="21:38" x14ac:dyDescent="0.25"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</row>
    <row r="202" spans="21:38" x14ac:dyDescent="0.25"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</row>
    <row r="203" spans="21:38" x14ac:dyDescent="0.25"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</row>
    <row r="204" spans="21:38" x14ac:dyDescent="0.25"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</row>
    <row r="205" spans="21:38" x14ac:dyDescent="0.25"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</row>
    <row r="206" spans="21:38" x14ac:dyDescent="0.25"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</row>
    <row r="207" spans="21:38" x14ac:dyDescent="0.25"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</row>
    <row r="208" spans="21:38" x14ac:dyDescent="0.25"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</row>
    <row r="209" spans="21:38" x14ac:dyDescent="0.25"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</row>
    <row r="210" spans="21:38" x14ac:dyDescent="0.25"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</row>
    <row r="211" spans="21:38" x14ac:dyDescent="0.25"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</row>
    <row r="212" spans="21:38" x14ac:dyDescent="0.25"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</row>
    <row r="213" spans="21:38" x14ac:dyDescent="0.25"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</row>
  </sheetData>
  <mergeCells count="4">
    <mergeCell ref="A22:L22"/>
    <mergeCell ref="A18:O18"/>
    <mergeCell ref="A24:B24"/>
    <mergeCell ref="A1:Q1"/>
  </mergeCells>
  <hyperlinks>
    <hyperlink ref="A6" r:id="rId1"/>
    <hyperlink ref="A8" r:id="rId2"/>
    <hyperlink ref="A27" location="'Syndicalisation 2019'!A1" display="Taux de syndicalisation en 2019  selon les caractéristiques des salariés, le secteur et le périmètre géographique"/>
    <hyperlink ref="A25" location="'Syndicalisation 2013'!A1" display="Taux de syndicalisation en 2013  selon les caractéristiques des salariés, le secteur et le périmètre géographique"/>
    <hyperlink ref="A26" location="'Syndicalisation 2016'!A1" display="Taux de syndicalisation en 2016  selon les caractéristiques des salariés, le secteur et le périmètre géographique"/>
    <hyperlink ref="A28" location="'Série longue syndicalisation'!A1" display="Estimation du taux de syndicalisation en France metropolitaine depuis 1949"/>
    <hyperlink ref="A7" r:id="rId3"/>
    <hyperlink ref="A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I18" sqref="I18"/>
    </sheetView>
  </sheetViews>
  <sheetFormatPr baseColWidth="10" defaultColWidth="11.5703125" defaultRowHeight="15" x14ac:dyDescent="0.25"/>
  <cols>
    <col min="1" max="1" width="27.7109375" style="116" customWidth="1"/>
    <col min="2" max="6" width="11.5703125" style="116"/>
    <col min="7" max="7" width="13.85546875" style="116" customWidth="1"/>
    <col min="8" max="16384" width="11.5703125" style="116"/>
  </cols>
  <sheetData>
    <row r="1" spans="1:12" ht="18.600000000000001" customHeight="1" thickBot="1" x14ac:dyDescent="0.3">
      <c r="A1" s="107" t="s">
        <v>17</v>
      </c>
      <c r="B1" s="114"/>
      <c r="C1" s="114"/>
      <c r="D1" s="114"/>
      <c r="E1" s="114"/>
      <c r="F1" s="114"/>
      <c r="G1" s="114"/>
      <c r="H1" s="115"/>
    </row>
    <row r="2" spans="1:12" ht="15.75" thickBot="1" x14ac:dyDescent="0.3">
      <c r="B2" s="117"/>
      <c r="C2" s="118" t="s">
        <v>15</v>
      </c>
      <c r="D2" s="119"/>
      <c r="E2" s="169" t="s">
        <v>66</v>
      </c>
      <c r="F2" s="170"/>
      <c r="G2" s="171"/>
    </row>
    <row r="3" spans="1:12" ht="30.75" thickBot="1" x14ac:dyDescent="0.3">
      <c r="A3" s="12">
        <v>2013</v>
      </c>
      <c r="B3" s="62" t="s">
        <v>14</v>
      </c>
      <c r="C3" s="62" t="s">
        <v>13</v>
      </c>
      <c r="D3" s="62" t="s">
        <v>63</v>
      </c>
      <c r="E3" s="62" t="s">
        <v>14</v>
      </c>
      <c r="F3" s="62" t="s">
        <v>13</v>
      </c>
      <c r="G3" s="62" t="s">
        <v>63</v>
      </c>
    </row>
    <row r="4" spans="1:12" ht="16.5" customHeight="1" thickBot="1" x14ac:dyDescent="0.3">
      <c r="A4" s="120" t="s">
        <v>0</v>
      </c>
      <c r="B4" s="26">
        <v>10.97</v>
      </c>
      <c r="C4" s="27">
        <v>19.36</v>
      </c>
      <c r="D4" s="48">
        <v>8.5299999999999994</v>
      </c>
      <c r="E4" s="26">
        <v>11.24</v>
      </c>
      <c r="F4" s="27">
        <v>19.829999999999998</v>
      </c>
      <c r="G4" s="28">
        <v>8.69</v>
      </c>
    </row>
    <row r="5" spans="1:12" x14ac:dyDescent="0.25">
      <c r="A5" s="121" t="s">
        <v>1</v>
      </c>
      <c r="B5" s="49"/>
      <c r="C5" s="50"/>
      <c r="D5" s="51"/>
      <c r="E5" s="45"/>
      <c r="F5" s="29"/>
      <c r="G5" s="46"/>
    </row>
    <row r="6" spans="1:12" x14ac:dyDescent="0.25">
      <c r="A6" s="122" t="s">
        <v>5</v>
      </c>
      <c r="B6" s="30">
        <v>11.97</v>
      </c>
      <c r="C6" s="31">
        <v>23.14</v>
      </c>
      <c r="D6" s="52">
        <v>9.6</v>
      </c>
      <c r="E6" s="30">
        <v>12.2</v>
      </c>
      <c r="F6" s="31">
        <v>23.48</v>
      </c>
      <c r="G6" s="32">
        <v>9.77</v>
      </c>
    </row>
    <row r="7" spans="1:12" ht="15.75" thickBot="1" x14ac:dyDescent="0.3">
      <c r="A7" s="123" t="s">
        <v>6</v>
      </c>
      <c r="B7" s="35">
        <v>9.9700000000000006</v>
      </c>
      <c r="C7" s="36">
        <v>16.96</v>
      </c>
      <c r="D7" s="53">
        <v>7.29</v>
      </c>
      <c r="E7" s="35">
        <v>10.26</v>
      </c>
      <c r="F7" s="36">
        <v>17.510000000000002</v>
      </c>
      <c r="G7" s="37">
        <v>7.44</v>
      </c>
    </row>
    <row r="8" spans="1:12" x14ac:dyDescent="0.25">
      <c r="A8" s="121" t="s">
        <v>7</v>
      </c>
      <c r="B8" s="54"/>
      <c r="C8" s="55"/>
      <c r="D8" s="33"/>
      <c r="E8" s="47"/>
      <c r="F8" s="33"/>
      <c r="G8" s="34"/>
      <c r="K8" s="160"/>
    </row>
    <row r="9" spans="1:12" x14ac:dyDescent="0.25">
      <c r="A9" s="122" t="s">
        <v>12</v>
      </c>
      <c r="B9" s="30">
        <v>3.49</v>
      </c>
      <c r="C9" s="56">
        <v>6.48</v>
      </c>
      <c r="D9" s="57">
        <v>2.92</v>
      </c>
      <c r="E9" s="44">
        <v>3.58</v>
      </c>
      <c r="F9" s="31">
        <v>6.72</v>
      </c>
      <c r="G9" s="32">
        <v>2.98</v>
      </c>
    </row>
    <row r="10" spans="1:12" x14ac:dyDescent="0.25">
      <c r="A10" s="122" t="s">
        <v>8</v>
      </c>
      <c r="B10" s="30">
        <v>8.7100000000000009</v>
      </c>
      <c r="C10" s="56">
        <v>18.510000000000002</v>
      </c>
      <c r="D10" s="31">
        <v>6.22</v>
      </c>
      <c r="E10" s="44">
        <v>8.9600000000000009</v>
      </c>
      <c r="F10" s="31">
        <v>18.850000000000001</v>
      </c>
      <c r="G10" s="32">
        <v>6.4</v>
      </c>
    </row>
    <row r="11" spans="1:12" x14ac:dyDescent="0.25">
      <c r="A11" s="122" t="s">
        <v>9</v>
      </c>
      <c r="B11" s="30">
        <v>13.73</v>
      </c>
      <c r="C11" s="56">
        <v>21.5</v>
      </c>
      <c r="D11" s="31">
        <v>11.12</v>
      </c>
      <c r="E11" s="44">
        <v>14.01</v>
      </c>
      <c r="F11" s="31">
        <v>21.94</v>
      </c>
      <c r="G11" s="32">
        <v>11.31</v>
      </c>
    </row>
    <row r="12" spans="1:12" ht="15.75" thickBot="1" x14ac:dyDescent="0.3">
      <c r="A12" s="122" t="s">
        <v>41</v>
      </c>
      <c r="B12" s="30">
        <v>15.4</v>
      </c>
      <c r="C12" s="56">
        <v>23.25</v>
      </c>
      <c r="D12" s="31">
        <v>12.55</v>
      </c>
      <c r="E12" s="44">
        <v>15.74</v>
      </c>
      <c r="F12" s="31">
        <v>23.87</v>
      </c>
      <c r="G12" s="32">
        <v>12.72</v>
      </c>
    </row>
    <row r="13" spans="1:12" x14ac:dyDescent="0.25">
      <c r="A13" s="121" t="s">
        <v>2</v>
      </c>
      <c r="B13" s="54"/>
      <c r="C13" s="55"/>
      <c r="D13" s="33"/>
      <c r="E13" s="65"/>
      <c r="F13" s="33"/>
      <c r="G13" s="34"/>
    </row>
    <row r="14" spans="1:12" x14ac:dyDescent="0.25">
      <c r="A14" s="122" t="s">
        <v>11</v>
      </c>
      <c r="B14" s="30">
        <v>11.51</v>
      </c>
      <c r="C14" s="56">
        <v>22.89</v>
      </c>
      <c r="D14" s="31">
        <v>7.1</v>
      </c>
      <c r="E14" s="30">
        <v>11.76</v>
      </c>
      <c r="F14" s="31">
        <v>23.43</v>
      </c>
      <c r="G14" s="32">
        <v>7.15</v>
      </c>
    </row>
    <row r="15" spans="1:12" x14ac:dyDescent="0.25">
      <c r="A15" s="124" t="s">
        <v>4</v>
      </c>
      <c r="B15" s="30">
        <v>12.54</v>
      </c>
      <c r="C15" s="56">
        <v>18.02</v>
      </c>
      <c r="D15" s="57">
        <v>10.5</v>
      </c>
      <c r="E15" s="30">
        <v>12.88</v>
      </c>
      <c r="F15" s="31">
        <v>18.55</v>
      </c>
      <c r="G15" s="32">
        <v>10.72</v>
      </c>
      <c r="L15" s="125"/>
    </row>
    <row r="16" spans="1:12" x14ac:dyDescent="0.25">
      <c r="A16" s="122" t="s">
        <v>10</v>
      </c>
      <c r="B16" s="30">
        <v>10.199999999999999</v>
      </c>
      <c r="C16" s="56">
        <v>18.010000000000002</v>
      </c>
      <c r="D16" s="31">
        <v>7.27</v>
      </c>
      <c r="E16" s="30">
        <v>10.5</v>
      </c>
      <c r="F16" s="31">
        <v>18.53</v>
      </c>
      <c r="G16" s="32">
        <v>7.44</v>
      </c>
    </row>
    <row r="17" spans="1:8" ht="15.75" thickBot="1" x14ac:dyDescent="0.3">
      <c r="A17" s="123" t="s">
        <v>3</v>
      </c>
      <c r="B17" s="35">
        <v>9.93</v>
      </c>
      <c r="C17" s="58">
        <v>20.6</v>
      </c>
      <c r="D17" s="31">
        <v>9.0299999999999994</v>
      </c>
      <c r="E17" s="35">
        <v>10.09</v>
      </c>
      <c r="F17" s="36">
        <v>20.56</v>
      </c>
      <c r="G17" s="36">
        <v>9.1999999999999993</v>
      </c>
    </row>
    <row r="18" spans="1:8" x14ac:dyDescent="0.25">
      <c r="A18" s="121" t="s">
        <v>54</v>
      </c>
      <c r="B18" s="54"/>
      <c r="C18" s="55"/>
      <c r="D18" s="33"/>
      <c r="E18" s="47"/>
      <c r="F18" s="33"/>
      <c r="G18" s="34"/>
    </row>
    <row r="19" spans="1:8" x14ac:dyDescent="0.25">
      <c r="A19" s="122" t="s">
        <v>55</v>
      </c>
      <c r="B19" s="110"/>
      <c r="C19" s="111"/>
      <c r="D19" s="31">
        <v>12.09</v>
      </c>
      <c r="E19" s="134"/>
      <c r="F19" s="112"/>
      <c r="G19" s="32">
        <v>12.2</v>
      </c>
    </row>
    <row r="20" spans="1:8" x14ac:dyDescent="0.25">
      <c r="A20" s="122" t="s">
        <v>56</v>
      </c>
      <c r="B20" s="110"/>
      <c r="C20" s="111"/>
      <c r="D20" s="31">
        <v>3.91</v>
      </c>
      <c r="E20" s="134"/>
      <c r="F20" s="112"/>
      <c r="G20" s="32">
        <v>4.1100000000000003</v>
      </c>
    </row>
    <row r="21" spans="1:8" x14ac:dyDescent="0.25">
      <c r="A21" s="124" t="s">
        <v>57</v>
      </c>
      <c r="B21" s="110"/>
      <c r="C21" s="111"/>
      <c r="D21" s="31">
        <v>8.26</v>
      </c>
      <c r="E21" s="134"/>
      <c r="F21" s="112"/>
      <c r="G21" s="32">
        <v>8.49</v>
      </c>
    </row>
    <row r="22" spans="1:8" ht="15.75" thickBot="1" x14ac:dyDescent="0.3">
      <c r="A22" s="123" t="s">
        <v>58</v>
      </c>
      <c r="B22" s="130"/>
      <c r="C22" s="131"/>
      <c r="D22" s="36">
        <v>8.01</v>
      </c>
      <c r="E22" s="135"/>
      <c r="F22" s="132"/>
      <c r="G22" s="37">
        <v>8.17</v>
      </c>
    </row>
    <row r="23" spans="1:8" x14ac:dyDescent="0.25">
      <c r="A23" s="121" t="s">
        <v>13</v>
      </c>
      <c r="B23" s="54"/>
      <c r="C23" s="55"/>
      <c r="D23" s="112"/>
      <c r="E23" s="65"/>
      <c r="F23" s="33"/>
      <c r="G23" s="34"/>
    </row>
    <row r="24" spans="1:8" x14ac:dyDescent="0.25">
      <c r="A24" s="122" t="s">
        <v>59</v>
      </c>
      <c r="B24" s="110"/>
      <c r="C24" s="56">
        <v>23.62</v>
      </c>
      <c r="D24" s="112"/>
      <c r="E24" s="110"/>
      <c r="F24" s="31">
        <v>24.12</v>
      </c>
      <c r="G24" s="113"/>
    </row>
    <row r="25" spans="1:8" x14ac:dyDescent="0.25">
      <c r="A25" s="122" t="s">
        <v>60</v>
      </c>
      <c r="B25" s="110"/>
      <c r="C25" s="56">
        <v>16.559999999999999</v>
      </c>
      <c r="D25" s="112"/>
      <c r="E25" s="110"/>
      <c r="F25" s="31">
        <v>16.89</v>
      </c>
      <c r="G25" s="113"/>
    </row>
    <row r="26" spans="1:8" ht="15.75" thickBot="1" x14ac:dyDescent="0.3">
      <c r="A26" s="126" t="s">
        <v>61</v>
      </c>
      <c r="B26" s="130"/>
      <c r="C26" s="58">
        <v>15.52</v>
      </c>
      <c r="D26" s="132"/>
      <c r="E26" s="130"/>
      <c r="F26" s="36">
        <v>16.04</v>
      </c>
      <c r="G26" s="133"/>
    </row>
    <row r="27" spans="1:8" x14ac:dyDescent="0.25">
      <c r="A27" s="127"/>
      <c r="B27" s="44"/>
      <c r="C27" s="52"/>
      <c r="D27" s="109"/>
      <c r="E27" s="44"/>
      <c r="F27" s="52"/>
      <c r="G27" s="52"/>
    </row>
    <row r="28" spans="1:8" x14ac:dyDescent="0.25">
      <c r="A28" s="128" t="s">
        <v>37</v>
      </c>
      <c r="B28" s="129"/>
      <c r="C28" s="129"/>
      <c r="D28" s="52"/>
      <c r="E28" s="129"/>
      <c r="F28" s="129"/>
      <c r="G28" s="129"/>
      <c r="H28" s="129"/>
    </row>
    <row r="29" spans="1:8" x14ac:dyDescent="0.25">
      <c r="A29" s="128" t="s">
        <v>65</v>
      </c>
    </row>
    <row r="30" spans="1:8" x14ac:dyDescent="0.25">
      <c r="A30" s="128" t="s">
        <v>34</v>
      </c>
      <c r="D30" s="129"/>
    </row>
  </sheetData>
  <mergeCells count="1">
    <mergeCell ref="E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" workbookViewId="0">
      <selection activeCell="I20" sqref="I19:I20"/>
    </sheetView>
  </sheetViews>
  <sheetFormatPr baseColWidth="10" defaultRowHeight="15" x14ac:dyDescent="0.25"/>
  <cols>
    <col min="1" max="1" width="27.5703125" customWidth="1"/>
    <col min="7" max="7" width="12.7109375" customWidth="1"/>
  </cols>
  <sheetData>
    <row r="1" spans="1:12" ht="15.75" thickBot="1" x14ac:dyDescent="0.3">
      <c r="A1" s="154" t="s">
        <v>16</v>
      </c>
      <c r="B1" s="69"/>
      <c r="C1" s="69"/>
      <c r="D1" s="69"/>
      <c r="E1" s="69"/>
      <c r="F1" s="69"/>
      <c r="G1" s="69"/>
    </row>
    <row r="2" spans="1:12" ht="15.75" thickBot="1" x14ac:dyDescent="0.3">
      <c r="B2" s="2"/>
      <c r="C2" s="3" t="s">
        <v>15</v>
      </c>
      <c r="D2" s="4"/>
      <c r="E2" s="172" t="s">
        <v>66</v>
      </c>
      <c r="F2" s="173"/>
      <c r="G2" s="174"/>
    </row>
    <row r="3" spans="1:12" ht="30.75" thickBot="1" x14ac:dyDescent="0.3">
      <c r="A3" s="12">
        <v>2016</v>
      </c>
      <c r="B3" s="62" t="s">
        <v>14</v>
      </c>
      <c r="C3" s="62" t="s">
        <v>13</v>
      </c>
      <c r="D3" s="62" t="s">
        <v>63</v>
      </c>
      <c r="E3" s="62" t="s">
        <v>14</v>
      </c>
      <c r="F3" s="62" t="s">
        <v>13</v>
      </c>
      <c r="G3" s="62" t="s">
        <v>63</v>
      </c>
    </row>
    <row r="4" spans="1:12" ht="15.75" thickBot="1" x14ac:dyDescent="0.3">
      <c r="A4" s="8" t="s">
        <v>0</v>
      </c>
      <c r="B4" s="26">
        <v>10.76</v>
      </c>
      <c r="C4" s="27">
        <v>18.690000000000001</v>
      </c>
      <c r="D4" s="48">
        <v>8.34</v>
      </c>
      <c r="E4" s="26">
        <v>10.97</v>
      </c>
      <c r="F4" s="27">
        <v>19.11</v>
      </c>
      <c r="G4" s="28">
        <v>8.44</v>
      </c>
    </row>
    <row r="5" spans="1:12" x14ac:dyDescent="0.25">
      <c r="A5" s="9" t="s">
        <v>1</v>
      </c>
      <c r="B5" s="49"/>
      <c r="C5" s="50"/>
      <c r="D5" s="51"/>
      <c r="E5" s="45"/>
      <c r="F5" s="29"/>
      <c r="G5" s="46"/>
    </row>
    <row r="6" spans="1:12" x14ac:dyDescent="0.25">
      <c r="A6" s="5" t="s">
        <v>5</v>
      </c>
      <c r="B6" s="30">
        <v>11.76</v>
      </c>
      <c r="C6" s="31">
        <v>21.35</v>
      </c>
      <c r="D6" s="52">
        <v>9.7200000000000006</v>
      </c>
      <c r="E6" s="30">
        <v>11.96</v>
      </c>
      <c r="F6" s="31">
        <v>21.71</v>
      </c>
      <c r="G6" s="32">
        <v>9.83</v>
      </c>
    </row>
    <row r="7" spans="1:12" ht="15.75" thickBot="1" x14ac:dyDescent="0.3">
      <c r="A7" s="6" t="s">
        <v>6</v>
      </c>
      <c r="B7" s="35">
        <v>9.77</v>
      </c>
      <c r="C7" s="36">
        <v>17.09</v>
      </c>
      <c r="D7" s="53">
        <v>6.73</v>
      </c>
      <c r="E7" s="35">
        <v>9.98</v>
      </c>
      <c r="F7" s="36">
        <v>17.54</v>
      </c>
      <c r="G7" s="37">
        <v>6.81</v>
      </c>
    </row>
    <row r="8" spans="1:12" x14ac:dyDescent="0.25">
      <c r="A8" s="9" t="s">
        <v>7</v>
      </c>
      <c r="B8" s="54"/>
      <c r="C8" s="55"/>
      <c r="D8" s="33"/>
      <c r="E8" s="47"/>
      <c r="F8" s="33"/>
      <c r="G8" s="34"/>
    </row>
    <row r="9" spans="1:12" x14ac:dyDescent="0.25">
      <c r="A9" s="5" t="s">
        <v>12</v>
      </c>
      <c r="B9" s="30">
        <v>3.55</v>
      </c>
      <c r="C9" s="56">
        <v>4.9000000000000004</v>
      </c>
      <c r="D9" s="57">
        <v>3.24</v>
      </c>
      <c r="E9" s="44">
        <v>3.72</v>
      </c>
      <c r="F9" s="31">
        <v>5.62</v>
      </c>
      <c r="G9" s="32">
        <v>3.26</v>
      </c>
    </row>
    <row r="10" spans="1:12" x14ac:dyDescent="0.25">
      <c r="A10" s="5" t="s">
        <v>8</v>
      </c>
      <c r="B10" s="30">
        <v>9.19</v>
      </c>
      <c r="C10" s="56">
        <v>17.03</v>
      </c>
      <c r="D10" s="31">
        <v>7.15</v>
      </c>
      <c r="E10" s="44">
        <v>9.26</v>
      </c>
      <c r="F10" s="31">
        <v>17.059999999999999</v>
      </c>
      <c r="G10" s="32">
        <v>7.2</v>
      </c>
    </row>
    <row r="11" spans="1:12" x14ac:dyDescent="0.25">
      <c r="A11" s="5" t="s">
        <v>9</v>
      </c>
      <c r="B11" s="30">
        <v>13.04</v>
      </c>
      <c r="C11" s="56">
        <v>21.31</v>
      </c>
      <c r="D11" s="31">
        <v>10.11</v>
      </c>
      <c r="E11" s="44">
        <v>13.29</v>
      </c>
      <c r="F11" s="31">
        <v>21.67</v>
      </c>
      <c r="G11" s="32">
        <v>10.28</v>
      </c>
    </row>
    <row r="12" spans="1:12" ht="15.75" thickBot="1" x14ac:dyDescent="0.3">
      <c r="A12" s="5" t="s">
        <v>41</v>
      </c>
      <c r="B12" s="30">
        <v>14.62</v>
      </c>
      <c r="C12" s="56">
        <v>23.84</v>
      </c>
      <c r="D12" s="31">
        <v>11.38</v>
      </c>
      <c r="E12" s="44">
        <v>14.88</v>
      </c>
      <c r="F12" s="31">
        <v>24.4</v>
      </c>
      <c r="G12" s="32">
        <v>11.48</v>
      </c>
    </row>
    <row r="13" spans="1:12" x14ac:dyDescent="0.25">
      <c r="A13" s="9" t="s">
        <v>2</v>
      </c>
      <c r="B13" s="54"/>
      <c r="C13" s="55"/>
      <c r="D13" s="33"/>
      <c r="E13" s="65"/>
      <c r="F13" s="33"/>
      <c r="G13" s="34"/>
    </row>
    <row r="14" spans="1:12" x14ac:dyDescent="0.25">
      <c r="A14" s="5" t="s">
        <v>11</v>
      </c>
      <c r="B14" s="30">
        <v>10.99</v>
      </c>
      <c r="C14" s="56">
        <v>23.19</v>
      </c>
      <c r="D14" s="31">
        <v>6.22</v>
      </c>
      <c r="E14" s="30">
        <v>11.24</v>
      </c>
      <c r="F14" s="31">
        <v>23.46</v>
      </c>
      <c r="G14" s="32">
        <v>6.34</v>
      </c>
    </row>
    <row r="15" spans="1:12" x14ac:dyDescent="0.25">
      <c r="A15" s="7" t="s">
        <v>4</v>
      </c>
      <c r="B15" s="30">
        <v>12.11</v>
      </c>
      <c r="C15" s="56">
        <v>16.82</v>
      </c>
      <c r="D15" s="57">
        <v>10.25</v>
      </c>
      <c r="E15" s="30">
        <v>12.33</v>
      </c>
      <c r="F15" s="31">
        <v>17.3</v>
      </c>
      <c r="G15" s="32">
        <v>10.34</v>
      </c>
      <c r="L15" s="59"/>
    </row>
    <row r="16" spans="1:12" x14ac:dyDescent="0.25">
      <c r="A16" s="5" t="s">
        <v>10</v>
      </c>
      <c r="B16" s="30">
        <v>10.58</v>
      </c>
      <c r="C16" s="56">
        <v>17.329999999999998</v>
      </c>
      <c r="D16" s="31">
        <v>7.87</v>
      </c>
      <c r="E16" s="30">
        <v>10.8</v>
      </c>
      <c r="F16" s="31">
        <v>17.87</v>
      </c>
      <c r="G16" s="32">
        <v>7.92</v>
      </c>
    </row>
    <row r="17" spans="1:8" ht="15.75" thickBot="1" x14ac:dyDescent="0.3">
      <c r="A17" s="6" t="s">
        <v>3</v>
      </c>
      <c r="B17" s="35">
        <v>9.56</v>
      </c>
      <c r="C17" s="58">
        <v>20.68</v>
      </c>
      <c r="D17" s="36">
        <v>8.61</v>
      </c>
      <c r="E17" s="35">
        <v>9.6999999999999993</v>
      </c>
      <c r="F17" s="36">
        <v>20.66</v>
      </c>
      <c r="G17" s="36">
        <v>8.75</v>
      </c>
    </row>
    <row r="18" spans="1:8" s="116" customFormat="1" x14ac:dyDescent="0.25">
      <c r="A18" s="121" t="s">
        <v>54</v>
      </c>
      <c r="B18" s="54"/>
      <c r="C18" s="55"/>
      <c r="D18" s="33"/>
      <c r="E18" s="47"/>
      <c r="F18" s="33"/>
      <c r="G18" s="34"/>
    </row>
    <row r="19" spans="1:8" s="116" customFormat="1" x14ac:dyDescent="0.25">
      <c r="A19" s="122" t="s">
        <v>55</v>
      </c>
      <c r="B19" s="110"/>
      <c r="C19" s="111"/>
      <c r="D19" s="31">
        <v>13.67</v>
      </c>
      <c r="E19" s="134"/>
      <c r="F19" s="112"/>
      <c r="G19" s="32">
        <v>13.76</v>
      </c>
    </row>
    <row r="20" spans="1:8" s="116" customFormat="1" x14ac:dyDescent="0.25">
      <c r="A20" s="122" t="s">
        <v>56</v>
      </c>
      <c r="B20" s="110"/>
      <c r="C20" s="111"/>
      <c r="D20" s="31">
        <v>2.46</v>
      </c>
      <c r="E20" s="134"/>
      <c r="F20" s="112"/>
      <c r="G20" s="32">
        <v>2.86</v>
      </c>
    </row>
    <row r="21" spans="1:8" s="116" customFormat="1" x14ac:dyDescent="0.25">
      <c r="A21" s="124" t="s">
        <v>57</v>
      </c>
      <c r="B21" s="110"/>
      <c r="C21" s="111"/>
      <c r="D21" s="31">
        <v>7.92</v>
      </c>
      <c r="E21" s="134"/>
      <c r="F21" s="112"/>
      <c r="G21" s="32">
        <v>8.08</v>
      </c>
    </row>
    <row r="22" spans="1:8" s="116" customFormat="1" ht="15.75" thickBot="1" x14ac:dyDescent="0.3">
      <c r="A22" s="123" t="s">
        <v>58</v>
      </c>
      <c r="B22" s="130"/>
      <c r="C22" s="131"/>
      <c r="D22" s="36">
        <v>7.44</v>
      </c>
      <c r="E22" s="135"/>
      <c r="F22" s="132"/>
      <c r="G22" s="37">
        <v>7.48</v>
      </c>
    </row>
    <row r="23" spans="1:8" s="116" customFormat="1" x14ac:dyDescent="0.25">
      <c r="A23" s="121" t="s">
        <v>13</v>
      </c>
      <c r="B23" s="54"/>
      <c r="C23" s="55"/>
      <c r="D23" s="112"/>
      <c r="E23" s="65"/>
      <c r="F23" s="33"/>
      <c r="G23" s="34"/>
    </row>
    <row r="24" spans="1:8" s="116" customFormat="1" x14ac:dyDescent="0.25">
      <c r="A24" s="122" t="s">
        <v>59</v>
      </c>
      <c r="B24" s="110"/>
      <c r="C24" s="56">
        <v>24.01</v>
      </c>
      <c r="D24" s="112"/>
      <c r="E24" s="110"/>
      <c r="F24" s="31">
        <v>24.44</v>
      </c>
      <c r="G24" s="113"/>
    </row>
    <row r="25" spans="1:8" s="116" customFormat="1" x14ac:dyDescent="0.25">
      <c r="A25" s="122" t="s">
        <v>60</v>
      </c>
      <c r="B25" s="110"/>
      <c r="C25" s="56">
        <v>15.71</v>
      </c>
      <c r="D25" s="112"/>
      <c r="E25" s="110"/>
      <c r="F25" s="31">
        <v>16.14</v>
      </c>
      <c r="G25" s="113"/>
    </row>
    <row r="26" spans="1:8" s="116" customFormat="1" ht="30.75" thickBot="1" x14ac:dyDescent="0.3">
      <c r="A26" s="126" t="s">
        <v>61</v>
      </c>
      <c r="B26" s="130"/>
      <c r="C26" s="58">
        <v>13.81</v>
      </c>
      <c r="D26" s="132"/>
      <c r="E26" s="130"/>
      <c r="F26" s="36">
        <v>14.28</v>
      </c>
      <c r="G26" s="133"/>
    </row>
    <row r="27" spans="1:8" x14ac:dyDescent="0.25">
      <c r="D27" s="11"/>
    </row>
    <row r="28" spans="1:8" x14ac:dyDescent="0.25">
      <c r="A28" s="10" t="s">
        <v>38</v>
      </c>
      <c r="B28" s="1"/>
      <c r="C28" s="1"/>
      <c r="D28" s="11"/>
      <c r="E28" s="1"/>
      <c r="F28" s="1"/>
      <c r="G28" s="1"/>
      <c r="H28" s="1"/>
    </row>
    <row r="29" spans="1:8" x14ac:dyDescent="0.25">
      <c r="A29" s="10" t="s">
        <v>67</v>
      </c>
    </row>
    <row r="30" spans="1:8" x14ac:dyDescent="0.25">
      <c r="A30" s="10" t="s">
        <v>39</v>
      </c>
      <c r="D30" s="1"/>
    </row>
  </sheetData>
  <mergeCells count="1">
    <mergeCell ref="E2:G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zoomScaleNormal="100" workbookViewId="0">
      <selection activeCell="G5" sqref="G5"/>
    </sheetView>
  </sheetViews>
  <sheetFormatPr baseColWidth="10" defaultRowHeight="15" x14ac:dyDescent="0.25"/>
  <cols>
    <col min="1" max="1" width="27.85546875" customWidth="1"/>
    <col min="4" max="4" width="12.7109375" customWidth="1"/>
    <col min="6" max="6" width="13.140625" customWidth="1"/>
    <col min="7" max="7" width="14.28515625" customWidth="1"/>
  </cols>
  <sheetData>
    <row r="1" spans="1:7" ht="15.75" thickBot="1" x14ac:dyDescent="0.3">
      <c r="A1" s="175" t="s">
        <v>47</v>
      </c>
      <c r="B1" s="175"/>
      <c r="C1" s="175"/>
      <c r="D1" s="175"/>
      <c r="E1" s="175"/>
      <c r="F1" s="175"/>
      <c r="G1" s="175"/>
    </row>
    <row r="2" spans="1:7" ht="15.75" thickBot="1" x14ac:dyDescent="0.3">
      <c r="B2" s="2"/>
      <c r="C2" s="3" t="s">
        <v>15</v>
      </c>
      <c r="D2" s="4"/>
      <c r="E2" s="172" t="s">
        <v>69</v>
      </c>
      <c r="F2" s="173"/>
      <c r="G2" s="174"/>
    </row>
    <row r="3" spans="1:7" ht="43.15" customHeight="1" thickBot="1" x14ac:dyDescent="0.3">
      <c r="A3" s="12">
        <v>2019</v>
      </c>
      <c r="B3" s="62" t="s">
        <v>14</v>
      </c>
      <c r="C3" s="62" t="s">
        <v>13</v>
      </c>
      <c r="D3" s="62" t="s">
        <v>63</v>
      </c>
      <c r="E3" s="62" t="s">
        <v>14</v>
      </c>
      <c r="F3" s="62" t="s">
        <v>13</v>
      </c>
      <c r="G3" s="62" t="s">
        <v>63</v>
      </c>
    </row>
    <row r="4" spans="1:7" ht="15.75" thickBot="1" x14ac:dyDescent="0.3">
      <c r="A4" s="8" t="s">
        <v>0</v>
      </c>
      <c r="B4" s="26">
        <v>10.1</v>
      </c>
      <c r="C4" s="140">
        <v>18.079999999999998</v>
      </c>
      <c r="D4" s="27">
        <v>7.73</v>
      </c>
      <c r="E4" s="141">
        <v>10.25</v>
      </c>
      <c r="F4" s="148">
        <v>18.420000000000002</v>
      </c>
      <c r="G4" s="28">
        <v>7.78</v>
      </c>
    </row>
    <row r="5" spans="1:7" x14ac:dyDescent="0.25">
      <c r="A5" s="9" t="s">
        <v>1</v>
      </c>
      <c r="B5" s="49"/>
      <c r="C5" s="49"/>
      <c r="D5" s="50"/>
      <c r="E5" s="147"/>
      <c r="F5" s="29"/>
      <c r="G5" s="46"/>
    </row>
    <row r="6" spans="1:7" x14ac:dyDescent="0.25">
      <c r="A6" s="5" t="s">
        <v>5</v>
      </c>
      <c r="B6" s="30">
        <v>10.83</v>
      </c>
      <c r="C6" s="56">
        <v>20.58</v>
      </c>
      <c r="D6" s="31">
        <v>8.84</v>
      </c>
      <c r="E6" s="44">
        <v>11</v>
      </c>
      <c r="F6" s="143">
        <v>20.86</v>
      </c>
      <c r="G6" s="32">
        <v>8.94</v>
      </c>
    </row>
    <row r="7" spans="1:7" ht="15.75" thickBot="1" x14ac:dyDescent="0.3">
      <c r="A7" s="6" t="s">
        <v>6</v>
      </c>
      <c r="B7" s="35">
        <v>9.36</v>
      </c>
      <c r="C7" s="58">
        <v>16.59</v>
      </c>
      <c r="D7" s="36">
        <v>6.41</v>
      </c>
      <c r="E7" s="142">
        <v>9.48</v>
      </c>
      <c r="F7" s="36">
        <v>16.95</v>
      </c>
      <c r="G7" s="37">
        <v>6.41</v>
      </c>
    </row>
    <row r="8" spans="1:7" x14ac:dyDescent="0.25">
      <c r="A8" s="9" t="s">
        <v>7</v>
      </c>
      <c r="B8" s="54"/>
      <c r="C8" s="55"/>
      <c r="D8" s="33"/>
      <c r="E8" s="47"/>
      <c r="F8" s="33"/>
      <c r="G8" s="34"/>
    </row>
    <row r="9" spans="1:7" x14ac:dyDescent="0.25">
      <c r="A9" s="5" t="s">
        <v>12</v>
      </c>
      <c r="B9" s="30">
        <v>2.71</v>
      </c>
      <c r="C9" s="56">
        <v>7.42</v>
      </c>
      <c r="D9" s="57">
        <v>1.74</v>
      </c>
      <c r="E9" s="149">
        <v>2.74</v>
      </c>
      <c r="F9" s="150">
        <v>7.59</v>
      </c>
      <c r="G9" s="151">
        <v>1.74</v>
      </c>
    </row>
    <row r="10" spans="1:7" x14ac:dyDescent="0.25">
      <c r="A10" s="5" t="s">
        <v>8</v>
      </c>
      <c r="B10" s="30">
        <v>8.01</v>
      </c>
      <c r="C10" s="146">
        <v>15.46</v>
      </c>
      <c r="D10" s="31">
        <v>6.15</v>
      </c>
      <c r="E10" s="149">
        <v>8.1</v>
      </c>
      <c r="F10" s="150">
        <v>15.72</v>
      </c>
      <c r="G10" s="151">
        <v>6.18</v>
      </c>
    </row>
    <row r="11" spans="1:7" x14ac:dyDescent="0.25">
      <c r="A11" s="5" t="s">
        <v>9</v>
      </c>
      <c r="B11" s="30">
        <v>12.36</v>
      </c>
      <c r="C11" s="146">
        <v>19.21</v>
      </c>
      <c r="D11" s="31">
        <v>9.89</v>
      </c>
      <c r="E11" s="149">
        <v>12.6</v>
      </c>
      <c r="F11" s="150">
        <v>19.690000000000001</v>
      </c>
      <c r="G11" s="151">
        <v>10</v>
      </c>
    </row>
    <row r="12" spans="1:7" ht="15.75" thickBot="1" x14ac:dyDescent="0.3">
      <c r="A12" s="5" t="s">
        <v>41</v>
      </c>
      <c r="B12" s="30">
        <v>14.57</v>
      </c>
      <c r="C12" s="138">
        <v>23.21</v>
      </c>
      <c r="D12" s="36">
        <v>11.55</v>
      </c>
      <c r="E12" s="149">
        <v>14.73</v>
      </c>
      <c r="F12" s="150">
        <v>23.47</v>
      </c>
      <c r="G12" s="151">
        <v>11.62</v>
      </c>
    </row>
    <row r="13" spans="1:7" x14ac:dyDescent="0.25">
      <c r="A13" s="9" t="s">
        <v>2</v>
      </c>
      <c r="B13" s="54"/>
      <c r="C13" s="55"/>
      <c r="D13" s="33"/>
      <c r="E13" s="65"/>
      <c r="F13" s="33"/>
      <c r="G13" s="34"/>
    </row>
    <row r="14" spans="1:7" x14ac:dyDescent="0.25">
      <c r="A14" s="5" t="s">
        <v>11</v>
      </c>
      <c r="B14" s="30">
        <v>10.86</v>
      </c>
      <c r="C14" s="138">
        <v>20.350000000000001</v>
      </c>
      <c r="D14" s="143">
        <v>7.6</v>
      </c>
      <c r="E14" s="30">
        <v>11.21</v>
      </c>
      <c r="F14" s="150">
        <v>20.76</v>
      </c>
      <c r="G14" s="32">
        <v>7.86</v>
      </c>
    </row>
    <row r="15" spans="1:7" x14ac:dyDescent="0.25">
      <c r="A15" s="7" t="s">
        <v>4</v>
      </c>
      <c r="B15" s="30">
        <v>11.44</v>
      </c>
      <c r="C15" s="138">
        <v>17.649999999999999</v>
      </c>
      <c r="D15" s="144">
        <v>8.86</v>
      </c>
      <c r="E15" s="100">
        <v>11.57</v>
      </c>
      <c r="F15" s="150">
        <v>18.010000000000002</v>
      </c>
      <c r="G15" s="32">
        <v>8.86</v>
      </c>
    </row>
    <row r="16" spans="1:7" x14ac:dyDescent="0.25">
      <c r="A16" s="5" t="s">
        <v>10</v>
      </c>
      <c r="B16" s="30">
        <v>9.6300000000000008</v>
      </c>
      <c r="C16" s="138">
        <v>17.899999999999999</v>
      </c>
      <c r="D16" s="143">
        <v>6.55</v>
      </c>
      <c r="E16" s="30">
        <v>9.6999999999999993</v>
      </c>
      <c r="F16" s="150">
        <v>18.11</v>
      </c>
      <c r="G16" s="32">
        <v>6.52</v>
      </c>
    </row>
    <row r="17" spans="1:7" ht="15.75" thickBot="1" x14ac:dyDescent="0.3">
      <c r="A17" s="6" t="s">
        <v>3</v>
      </c>
      <c r="B17" s="35">
        <v>8.85</v>
      </c>
      <c r="C17" s="145">
        <v>15.46</v>
      </c>
      <c r="D17" s="137">
        <v>8.2799999999999994</v>
      </c>
      <c r="E17" s="35">
        <v>8.9700000000000006</v>
      </c>
      <c r="F17" s="152">
        <v>16.11</v>
      </c>
      <c r="G17" s="137">
        <v>8.35</v>
      </c>
    </row>
    <row r="18" spans="1:7" s="116" customFormat="1" x14ac:dyDescent="0.25">
      <c r="A18" s="121" t="s">
        <v>54</v>
      </c>
      <c r="B18" s="54"/>
      <c r="C18" s="55"/>
      <c r="D18" s="33"/>
      <c r="E18" s="47"/>
      <c r="F18" s="157"/>
      <c r="G18" s="139"/>
    </row>
    <row r="19" spans="1:7" s="116" customFormat="1" x14ac:dyDescent="0.25">
      <c r="A19" s="122" t="s">
        <v>55</v>
      </c>
      <c r="B19" s="110"/>
      <c r="C19" s="111"/>
      <c r="D19" s="31">
        <v>10.94</v>
      </c>
      <c r="E19" s="134"/>
      <c r="F19" s="158"/>
      <c r="G19" s="136">
        <v>10.93</v>
      </c>
    </row>
    <row r="20" spans="1:7" s="116" customFormat="1" x14ac:dyDescent="0.25">
      <c r="A20" s="122" t="s">
        <v>56</v>
      </c>
      <c r="B20" s="110"/>
      <c r="C20" s="111"/>
      <c r="D20" s="31">
        <v>3.14</v>
      </c>
      <c r="E20" s="134"/>
      <c r="F20" s="158"/>
      <c r="G20" s="32">
        <v>3.45</v>
      </c>
    </row>
    <row r="21" spans="1:7" s="116" customFormat="1" x14ac:dyDescent="0.25">
      <c r="A21" s="124" t="s">
        <v>57</v>
      </c>
      <c r="B21" s="110"/>
      <c r="C21" s="111"/>
      <c r="D21" s="31">
        <v>7.69</v>
      </c>
      <c r="E21" s="134"/>
      <c r="F21" s="158"/>
      <c r="G21" s="136">
        <v>7.72</v>
      </c>
    </row>
    <row r="22" spans="1:7" s="116" customFormat="1" ht="15.75" thickBot="1" x14ac:dyDescent="0.3">
      <c r="A22" s="123" t="s">
        <v>58</v>
      </c>
      <c r="B22" s="130"/>
      <c r="C22" s="131"/>
      <c r="D22" s="36">
        <v>7.62</v>
      </c>
      <c r="E22" s="135"/>
      <c r="F22" s="159"/>
      <c r="G22" s="37">
        <v>7.69</v>
      </c>
    </row>
    <row r="23" spans="1:7" s="116" customFormat="1" x14ac:dyDescent="0.25">
      <c r="A23" s="121" t="s">
        <v>13</v>
      </c>
      <c r="B23" s="54"/>
      <c r="C23" s="55"/>
      <c r="D23" s="112"/>
      <c r="E23" s="65"/>
      <c r="F23" s="153"/>
      <c r="G23" s="34"/>
    </row>
    <row r="24" spans="1:7" s="116" customFormat="1" x14ac:dyDescent="0.25">
      <c r="A24" s="122" t="s">
        <v>59</v>
      </c>
      <c r="B24" s="110"/>
      <c r="C24" s="56">
        <v>22.61</v>
      </c>
      <c r="D24" s="112"/>
      <c r="E24" s="110"/>
      <c r="F24" s="150">
        <v>23.05</v>
      </c>
      <c r="G24" s="113"/>
    </row>
    <row r="25" spans="1:7" s="116" customFormat="1" x14ac:dyDescent="0.25">
      <c r="A25" s="122" t="s">
        <v>60</v>
      </c>
      <c r="B25" s="110"/>
      <c r="C25" s="56">
        <v>15.54</v>
      </c>
      <c r="D25" s="112"/>
      <c r="E25" s="110"/>
      <c r="F25" s="150">
        <v>15.6</v>
      </c>
      <c r="G25" s="113"/>
    </row>
    <row r="26" spans="1:7" s="116" customFormat="1" ht="15.75" thickBot="1" x14ac:dyDescent="0.3">
      <c r="A26" s="126" t="s">
        <v>61</v>
      </c>
      <c r="B26" s="130"/>
      <c r="C26" s="58">
        <v>13.74</v>
      </c>
      <c r="D26" s="132"/>
      <c r="E26" s="130"/>
      <c r="F26" s="152">
        <v>14.14</v>
      </c>
      <c r="G26" s="133"/>
    </row>
    <row r="27" spans="1:7" x14ac:dyDescent="0.25">
      <c r="A27" s="108"/>
      <c r="B27" s="44"/>
      <c r="C27" s="52"/>
      <c r="D27" s="52"/>
      <c r="E27" s="44"/>
      <c r="F27" s="52"/>
      <c r="G27" s="52"/>
    </row>
    <row r="28" spans="1:7" x14ac:dyDescent="0.25">
      <c r="A28" s="10" t="s">
        <v>49</v>
      </c>
      <c r="B28" s="1"/>
      <c r="C28" s="1"/>
      <c r="D28" s="11"/>
      <c r="E28" s="1"/>
      <c r="F28" s="1"/>
      <c r="G28" s="1"/>
    </row>
    <row r="29" spans="1:7" x14ac:dyDescent="0.25">
      <c r="A29" s="10" t="s">
        <v>67</v>
      </c>
    </row>
    <row r="30" spans="1:7" x14ac:dyDescent="0.25">
      <c r="A30" s="10" t="s">
        <v>48</v>
      </c>
      <c r="D30" s="1"/>
    </row>
  </sheetData>
  <mergeCells count="2">
    <mergeCell ref="A1:G1"/>
    <mergeCell ref="E2:G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9"/>
  <sheetViews>
    <sheetView workbookViewId="0">
      <selection activeCell="O2" sqref="O2"/>
    </sheetView>
  </sheetViews>
  <sheetFormatPr baseColWidth="10" defaultColWidth="11.42578125" defaultRowHeight="12.75" x14ac:dyDescent="0.2"/>
  <cols>
    <col min="1" max="1" width="11.42578125" style="15"/>
    <col min="2" max="2" width="16.85546875" style="16" customWidth="1"/>
    <col min="3" max="3" width="13.28515625" style="13" customWidth="1"/>
    <col min="4" max="5" width="11.42578125" style="13"/>
    <col min="6" max="258" width="11.42578125" style="15"/>
    <col min="259" max="259" width="13.28515625" style="15" customWidth="1"/>
    <col min="260" max="514" width="11.42578125" style="15"/>
    <col min="515" max="515" width="13.28515625" style="15" customWidth="1"/>
    <col min="516" max="770" width="11.42578125" style="15"/>
    <col min="771" max="771" width="13.28515625" style="15" customWidth="1"/>
    <col min="772" max="1026" width="11.42578125" style="15"/>
    <col min="1027" max="1027" width="13.28515625" style="15" customWidth="1"/>
    <col min="1028" max="1282" width="11.42578125" style="15"/>
    <col min="1283" max="1283" width="13.28515625" style="15" customWidth="1"/>
    <col min="1284" max="1538" width="11.42578125" style="15"/>
    <col min="1539" max="1539" width="13.28515625" style="15" customWidth="1"/>
    <col min="1540" max="1794" width="11.42578125" style="15"/>
    <col min="1795" max="1795" width="13.28515625" style="15" customWidth="1"/>
    <col min="1796" max="2050" width="11.42578125" style="15"/>
    <col min="2051" max="2051" width="13.28515625" style="15" customWidth="1"/>
    <col min="2052" max="2306" width="11.42578125" style="15"/>
    <col min="2307" max="2307" width="13.28515625" style="15" customWidth="1"/>
    <col min="2308" max="2562" width="11.42578125" style="15"/>
    <col min="2563" max="2563" width="13.28515625" style="15" customWidth="1"/>
    <col min="2564" max="2818" width="11.42578125" style="15"/>
    <col min="2819" max="2819" width="13.28515625" style="15" customWidth="1"/>
    <col min="2820" max="3074" width="11.42578125" style="15"/>
    <col min="3075" max="3075" width="13.28515625" style="15" customWidth="1"/>
    <col min="3076" max="3330" width="11.42578125" style="15"/>
    <col min="3331" max="3331" width="13.28515625" style="15" customWidth="1"/>
    <col min="3332" max="3586" width="11.42578125" style="15"/>
    <col min="3587" max="3587" width="13.28515625" style="15" customWidth="1"/>
    <col min="3588" max="3842" width="11.42578125" style="15"/>
    <col min="3843" max="3843" width="13.28515625" style="15" customWidth="1"/>
    <col min="3844" max="4098" width="11.42578125" style="15"/>
    <col min="4099" max="4099" width="13.28515625" style="15" customWidth="1"/>
    <col min="4100" max="4354" width="11.42578125" style="15"/>
    <col min="4355" max="4355" width="13.28515625" style="15" customWidth="1"/>
    <col min="4356" max="4610" width="11.42578125" style="15"/>
    <col min="4611" max="4611" width="13.28515625" style="15" customWidth="1"/>
    <col min="4612" max="4866" width="11.42578125" style="15"/>
    <col min="4867" max="4867" width="13.28515625" style="15" customWidth="1"/>
    <col min="4868" max="5122" width="11.42578125" style="15"/>
    <col min="5123" max="5123" width="13.28515625" style="15" customWidth="1"/>
    <col min="5124" max="5378" width="11.42578125" style="15"/>
    <col min="5379" max="5379" width="13.28515625" style="15" customWidth="1"/>
    <col min="5380" max="5634" width="11.42578125" style="15"/>
    <col min="5635" max="5635" width="13.28515625" style="15" customWidth="1"/>
    <col min="5636" max="5890" width="11.42578125" style="15"/>
    <col min="5891" max="5891" width="13.28515625" style="15" customWidth="1"/>
    <col min="5892" max="6146" width="11.42578125" style="15"/>
    <col min="6147" max="6147" width="13.28515625" style="15" customWidth="1"/>
    <col min="6148" max="6402" width="11.42578125" style="15"/>
    <col min="6403" max="6403" width="13.28515625" style="15" customWidth="1"/>
    <col min="6404" max="6658" width="11.42578125" style="15"/>
    <col min="6659" max="6659" width="13.28515625" style="15" customWidth="1"/>
    <col min="6660" max="6914" width="11.42578125" style="15"/>
    <col min="6915" max="6915" width="13.28515625" style="15" customWidth="1"/>
    <col min="6916" max="7170" width="11.42578125" style="15"/>
    <col min="7171" max="7171" width="13.28515625" style="15" customWidth="1"/>
    <col min="7172" max="7426" width="11.42578125" style="15"/>
    <col min="7427" max="7427" width="13.28515625" style="15" customWidth="1"/>
    <col min="7428" max="7682" width="11.42578125" style="15"/>
    <col min="7683" max="7683" width="13.28515625" style="15" customWidth="1"/>
    <col min="7684" max="7938" width="11.42578125" style="15"/>
    <col min="7939" max="7939" width="13.28515625" style="15" customWidth="1"/>
    <col min="7940" max="8194" width="11.42578125" style="15"/>
    <col min="8195" max="8195" width="13.28515625" style="15" customWidth="1"/>
    <col min="8196" max="8450" width="11.42578125" style="15"/>
    <col min="8451" max="8451" width="13.28515625" style="15" customWidth="1"/>
    <col min="8452" max="8706" width="11.42578125" style="15"/>
    <col min="8707" max="8707" width="13.28515625" style="15" customWidth="1"/>
    <col min="8708" max="8962" width="11.42578125" style="15"/>
    <col min="8963" max="8963" width="13.28515625" style="15" customWidth="1"/>
    <col min="8964" max="9218" width="11.42578125" style="15"/>
    <col min="9219" max="9219" width="13.28515625" style="15" customWidth="1"/>
    <col min="9220" max="9474" width="11.42578125" style="15"/>
    <col min="9475" max="9475" width="13.28515625" style="15" customWidth="1"/>
    <col min="9476" max="9730" width="11.42578125" style="15"/>
    <col min="9731" max="9731" width="13.28515625" style="15" customWidth="1"/>
    <col min="9732" max="9986" width="11.42578125" style="15"/>
    <col min="9987" max="9987" width="13.28515625" style="15" customWidth="1"/>
    <col min="9988" max="10242" width="11.42578125" style="15"/>
    <col min="10243" max="10243" width="13.28515625" style="15" customWidth="1"/>
    <col min="10244" max="10498" width="11.42578125" style="15"/>
    <col min="10499" max="10499" width="13.28515625" style="15" customWidth="1"/>
    <col min="10500" max="10754" width="11.42578125" style="15"/>
    <col min="10755" max="10755" width="13.28515625" style="15" customWidth="1"/>
    <col min="10756" max="11010" width="11.42578125" style="15"/>
    <col min="11011" max="11011" width="13.28515625" style="15" customWidth="1"/>
    <col min="11012" max="11266" width="11.42578125" style="15"/>
    <col min="11267" max="11267" width="13.28515625" style="15" customWidth="1"/>
    <col min="11268" max="11522" width="11.42578125" style="15"/>
    <col min="11523" max="11523" width="13.28515625" style="15" customWidth="1"/>
    <col min="11524" max="11778" width="11.42578125" style="15"/>
    <col min="11779" max="11779" width="13.28515625" style="15" customWidth="1"/>
    <col min="11780" max="12034" width="11.42578125" style="15"/>
    <col min="12035" max="12035" width="13.28515625" style="15" customWidth="1"/>
    <col min="12036" max="12290" width="11.42578125" style="15"/>
    <col min="12291" max="12291" width="13.28515625" style="15" customWidth="1"/>
    <col min="12292" max="12546" width="11.42578125" style="15"/>
    <col min="12547" max="12547" width="13.28515625" style="15" customWidth="1"/>
    <col min="12548" max="12802" width="11.42578125" style="15"/>
    <col min="12803" max="12803" width="13.28515625" style="15" customWidth="1"/>
    <col min="12804" max="13058" width="11.42578125" style="15"/>
    <col min="13059" max="13059" width="13.28515625" style="15" customWidth="1"/>
    <col min="13060" max="13314" width="11.42578125" style="15"/>
    <col min="13315" max="13315" width="13.28515625" style="15" customWidth="1"/>
    <col min="13316" max="13570" width="11.42578125" style="15"/>
    <col min="13571" max="13571" width="13.28515625" style="15" customWidth="1"/>
    <col min="13572" max="13826" width="11.42578125" style="15"/>
    <col min="13827" max="13827" width="13.28515625" style="15" customWidth="1"/>
    <col min="13828" max="14082" width="11.42578125" style="15"/>
    <col min="14083" max="14083" width="13.28515625" style="15" customWidth="1"/>
    <col min="14084" max="14338" width="11.42578125" style="15"/>
    <col min="14339" max="14339" width="13.28515625" style="15" customWidth="1"/>
    <col min="14340" max="14594" width="11.42578125" style="15"/>
    <col min="14595" max="14595" width="13.28515625" style="15" customWidth="1"/>
    <col min="14596" max="14850" width="11.42578125" style="15"/>
    <col min="14851" max="14851" width="13.28515625" style="15" customWidth="1"/>
    <col min="14852" max="15106" width="11.42578125" style="15"/>
    <col min="15107" max="15107" width="13.28515625" style="15" customWidth="1"/>
    <col min="15108" max="15362" width="11.42578125" style="15"/>
    <col min="15363" max="15363" width="13.28515625" style="15" customWidth="1"/>
    <col min="15364" max="15618" width="11.42578125" style="15"/>
    <col min="15619" max="15619" width="13.28515625" style="15" customWidth="1"/>
    <col min="15620" max="15874" width="11.42578125" style="15"/>
    <col min="15875" max="15875" width="13.28515625" style="15" customWidth="1"/>
    <col min="15876" max="16130" width="11.42578125" style="15"/>
    <col min="16131" max="16131" width="13.28515625" style="15" customWidth="1"/>
    <col min="16132" max="16384" width="11.42578125" style="15"/>
  </cols>
  <sheetData>
    <row r="1" spans="1:7" s="14" customFormat="1" ht="11.45" customHeight="1" x14ac:dyDescent="0.2">
      <c r="A1" s="95" t="s">
        <v>25</v>
      </c>
      <c r="B1" s="96"/>
      <c r="C1" s="97"/>
      <c r="D1" s="97"/>
      <c r="E1" s="97"/>
      <c r="F1" s="98"/>
    </row>
    <row r="2" spans="1:7" ht="25.5" x14ac:dyDescent="0.2">
      <c r="A2" s="71" t="s">
        <v>35</v>
      </c>
      <c r="B2" s="71" t="s">
        <v>36</v>
      </c>
      <c r="C2" s="70"/>
    </row>
    <row r="3" spans="1:7" x14ac:dyDescent="0.2">
      <c r="A3" s="72">
        <v>2019</v>
      </c>
      <c r="B3" s="73">
        <v>0.10100000000000001</v>
      </c>
      <c r="C3" s="70"/>
    </row>
    <row r="4" spans="1:7" x14ac:dyDescent="0.2">
      <c r="A4" s="74">
        <v>2018</v>
      </c>
      <c r="B4" s="71"/>
      <c r="C4" s="70"/>
    </row>
    <row r="5" spans="1:7" x14ac:dyDescent="0.2">
      <c r="A5" s="76">
        <v>2017</v>
      </c>
      <c r="B5" s="71"/>
      <c r="C5" s="70"/>
    </row>
    <row r="6" spans="1:7" ht="13.15" customHeight="1" x14ac:dyDescent="0.2">
      <c r="A6" s="72">
        <v>2016</v>
      </c>
      <c r="B6" s="73">
        <v>0.108</v>
      </c>
      <c r="C6" s="70"/>
    </row>
    <row r="7" spans="1:7" ht="13.15" customHeight="1" x14ac:dyDescent="0.2">
      <c r="A7" s="74">
        <v>2015</v>
      </c>
      <c r="B7" s="75"/>
      <c r="C7" s="70"/>
    </row>
    <row r="8" spans="1:7" ht="13.15" customHeight="1" x14ac:dyDescent="0.2">
      <c r="A8" s="76">
        <v>2014</v>
      </c>
      <c r="B8" s="77"/>
      <c r="C8" s="70"/>
      <c r="G8" s="17"/>
    </row>
    <row r="9" spans="1:7" ht="13.15" customHeight="1" x14ac:dyDescent="0.2">
      <c r="A9" s="78">
        <v>2013</v>
      </c>
      <c r="B9" s="79">
        <v>0.11</v>
      </c>
      <c r="C9" s="70"/>
    </row>
    <row r="10" spans="1:7" ht="13.15" customHeight="1" x14ac:dyDescent="0.2">
      <c r="A10" s="76">
        <v>2012</v>
      </c>
      <c r="B10" s="80"/>
      <c r="C10" s="70"/>
    </row>
    <row r="11" spans="1:7" ht="13.15" customHeight="1" x14ac:dyDescent="0.2">
      <c r="A11" s="76">
        <v>2011</v>
      </c>
      <c r="B11" s="80"/>
      <c r="C11" s="70"/>
    </row>
    <row r="12" spans="1:7" ht="13.15" customHeight="1" x14ac:dyDescent="0.2">
      <c r="A12" s="78">
        <v>2010</v>
      </c>
      <c r="B12" s="79">
        <v>0.108</v>
      </c>
      <c r="C12" s="70"/>
    </row>
    <row r="13" spans="1:7" ht="13.15" customHeight="1" x14ac:dyDescent="0.2">
      <c r="A13" s="76">
        <v>2009</v>
      </c>
      <c r="B13" s="81"/>
      <c r="C13" s="70"/>
    </row>
    <row r="14" spans="1:7" ht="13.15" customHeight="1" x14ac:dyDescent="0.2">
      <c r="A14" s="78">
        <v>2008</v>
      </c>
      <c r="B14" s="79">
        <v>0.107</v>
      </c>
      <c r="C14" s="70"/>
    </row>
    <row r="15" spans="1:7" ht="13.15" customHeight="1" x14ac:dyDescent="0.2">
      <c r="A15" s="76">
        <v>2007</v>
      </c>
      <c r="B15" s="82"/>
      <c r="C15" s="70"/>
    </row>
    <row r="16" spans="1:7" ht="13.15" customHeight="1" x14ac:dyDescent="0.2">
      <c r="A16" s="76">
        <v>2006</v>
      </c>
      <c r="B16" s="82"/>
      <c r="C16" s="70"/>
    </row>
    <row r="17" spans="1:10" ht="13.15" customHeight="1" x14ac:dyDescent="0.2">
      <c r="A17" s="78">
        <v>2005</v>
      </c>
      <c r="B17" s="83">
        <v>0.105</v>
      </c>
      <c r="C17" s="70"/>
    </row>
    <row r="18" spans="1:10" ht="13.15" customHeight="1" x14ac:dyDescent="0.2">
      <c r="A18" s="78">
        <v>2004</v>
      </c>
      <c r="B18" s="83">
        <v>0.105</v>
      </c>
      <c r="C18" s="70"/>
    </row>
    <row r="19" spans="1:10" ht="13.15" customHeight="1" x14ac:dyDescent="0.2">
      <c r="A19" s="78">
        <v>2003</v>
      </c>
      <c r="B19" s="83">
        <v>0.108</v>
      </c>
      <c r="C19" s="70"/>
      <c r="H19" s="18"/>
    </row>
    <row r="20" spans="1:10" ht="13.15" customHeight="1" x14ac:dyDescent="0.2">
      <c r="A20" s="78">
        <v>2002</v>
      </c>
      <c r="B20" s="83">
        <v>0.108</v>
      </c>
      <c r="C20" s="70"/>
    </row>
    <row r="21" spans="1:10" ht="13.15" customHeight="1" x14ac:dyDescent="0.2">
      <c r="A21" s="78">
        <v>2001</v>
      </c>
      <c r="B21" s="83">
        <v>0.108</v>
      </c>
      <c r="C21" s="70"/>
    </row>
    <row r="22" spans="1:10" ht="13.15" customHeight="1" x14ac:dyDescent="0.2">
      <c r="A22" s="78">
        <v>2000</v>
      </c>
      <c r="B22" s="83">
        <v>0.108</v>
      </c>
      <c r="C22" s="70"/>
    </row>
    <row r="23" spans="1:10" ht="13.15" customHeight="1" x14ac:dyDescent="0.2">
      <c r="A23" s="78">
        <v>1999</v>
      </c>
      <c r="B23" s="83">
        <v>0.108</v>
      </c>
      <c r="C23" s="70"/>
    </row>
    <row r="24" spans="1:10" ht="13.15" customHeight="1" x14ac:dyDescent="0.2">
      <c r="A24" s="78">
        <v>1998</v>
      </c>
      <c r="B24" s="83">
        <v>0.105</v>
      </c>
      <c r="C24" s="70"/>
    </row>
    <row r="25" spans="1:10" ht="13.15" customHeight="1" x14ac:dyDescent="0.2">
      <c r="A25" s="78">
        <v>1997</v>
      </c>
      <c r="B25" s="83">
        <v>0.105</v>
      </c>
      <c r="C25" s="70"/>
    </row>
    <row r="26" spans="1:10" ht="13.15" customHeight="1" x14ac:dyDescent="0.2">
      <c r="A26" s="78">
        <v>1996</v>
      </c>
      <c r="B26" s="83">
        <v>0.108</v>
      </c>
      <c r="C26" s="70"/>
    </row>
    <row r="27" spans="1:10" ht="13.15" customHeight="1" x14ac:dyDescent="0.2">
      <c r="A27" s="76">
        <v>1995</v>
      </c>
      <c r="B27" s="84"/>
      <c r="C27" s="70"/>
    </row>
    <row r="28" spans="1:10" ht="13.15" customHeight="1" x14ac:dyDescent="0.2">
      <c r="A28" s="76">
        <v>1994</v>
      </c>
      <c r="B28" s="84"/>
      <c r="C28" s="70"/>
    </row>
    <row r="29" spans="1:10" ht="13.15" customHeight="1" x14ac:dyDescent="0.2">
      <c r="A29" s="78">
        <v>1993</v>
      </c>
      <c r="B29" s="85">
        <v>9.3975270479134468E-2</v>
      </c>
      <c r="C29" s="70"/>
      <c r="D29" s="64" t="s">
        <v>68</v>
      </c>
      <c r="E29" s="61"/>
      <c r="F29" s="61"/>
      <c r="G29" s="61"/>
      <c r="H29" s="61"/>
      <c r="I29" s="61"/>
      <c r="J29" s="61"/>
    </row>
    <row r="30" spans="1:10" ht="13.15" customHeight="1" x14ac:dyDescent="0.2">
      <c r="A30" s="78">
        <v>1992</v>
      </c>
      <c r="B30" s="85">
        <v>9.551584415584416E-2</v>
      </c>
      <c r="C30" s="70"/>
      <c r="D30" s="63" t="s">
        <v>28</v>
      </c>
      <c r="E30" s="38"/>
      <c r="F30" s="40"/>
      <c r="G30" s="40"/>
      <c r="H30" s="40"/>
      <c r="I30" s="41"/>
      <c r="J30" s="41"/>
    </row>
    <row r="31" spans="1:10" ht="13.15" customHeight="1" x14ac:dyDescent="0.2">
      <c r="A31" s="78">
        <v>1991</v>
      </c>
      <c r="B31" s="85">
        <v>9.6737498678507242E-2</v>
      </c>
      <c r="C31" s="70"/>
      <c r="D31" s="25" t="s">
        <v>29</v>
      </c>
      <c r="E31" s="38"/>
      <c r="F31" s="40"/>
      <c r="G31" s="40"/>
      <c r="H31" s="40"/>
      <c r="I31" s="41"/>
      <c r="J31" s="41"/>
    </row>
    <row r="32" spans="1:10" ht="13.15" customHeight="1" x14ac:dyDescent="0.2">
      <c r="A32" s="78">
        <v>1990</v>
      </c>
      <c r="B32" s="85">
        <v>9.8015210338775735E-2</v>
      </c>
      <c r="C32" s="70"/>
      <c r="D32" s="42" t="s">
        <v>31</v>
      </c>
      <c r="E32" s="38"/>
      <c r="F32" s="40"/>
      <c r="G32" s="40"/>
      <c r="H32" s="40"/>
      <c r="I32" s="41"/>
      <c r="J32" s="41"/>
    </row>
    <row r="33" spans="1:10" ht="13.15" customHeight="1" x14ac:dyDescent="0.2">
      <c r="A33" s="78">
        <v>1989</v>
      </c>
      <c r="B33" s="85">
        <v>0.10156965052448502</v>
      </c>
      <c r="C33" s="70"/>
      <c r="D33" s="42" t="s">
        <v>30</v>
      </c>
      <c r="E33" s="38"/>
      <c r="F33" s="40"/>
      <c r="G33" s="40"/>
      <c r="H33" s="40"/>
      <c r="I33" s="41"/>
      <c r="J33" s="41"/>
    </row>
    <row r="34" spans="1:10" ht="13.15" customHeight="1" x14ac:dyDescent="0.2">
      <c r="A34" s="78">
        <v>1988</v>
      </c>
      <c r="B34" s="85">
        <v>0.10560483423882913</v>
      </c>
      <c r="C34" s="70"/>
      <c r="D34" s="42" t="s">
        <v>51</v>
      </c>
      <c r="E34" s="16"/>
      <c r="F34" s="13"/>
      <c r="G34" s="13"/>
      <c r="H34" s="13"/>
    </row>
    <row r="35" spans="1:10" ht="13.15" customHeight="1" x14ac:dyDescent="0.2">
      <c r="A35" s="78">
        <v>1987</v>
      </c>
      <c r="B35" s="85">
        <v>0.11132004010248411</v>
      </c>
      <c r="C35" s="70"/>
    </row>
    <row r="36" spans="1:10" ht="13.15" customHeight="1" x14ac:dyDescent="0.2">
      <c r="A36" s="78">
        <v>1986</v>
      </c>
      <c r="B36" s="85">
        <v>0.11524785563105713</v>
      </c>
      <c r="C36" s="70"/>
    </row>
    <row r="37" spans="1:10" ht="13.15" customHeight="1" x14ac:dyDescent="0.2">
      <c r="A37" s="78">
        <v>1985</v>
      </c>
      <c r="B37" s="85">
        <v>0.12594524995801376</v>
      </c>
      <c r="C37" s="70"/>
    </row>
    <row r="38" spans="1:10" ht="13.15" customHeight="1" x14ac:dyDescent="0.2">
      <c r="A38" s="78">
        <v>1984</v>
      </c>
      <c r="B38" s="85">
        <v>0.13693931103790966</v>
      </c>
      <c r="C38" s="70"/>
    </row>
    <row r="39" spans="1:10" ht="13.15" customHeight="1" x14ac:dyDescent="0.2">
      <c r="A39" s="78">
        <v>1983</v>
      </c>
      <c r="B39" s="85">
        <v>0.14569972299168976</v>
      </c>
      <c r="C39" s="70"/>
    </row>
    <row r="40" spans="1:10" ht="13.15" customHeight="1" x14ac:dyDescent="0.2">
      <c r="A40" s="78">
        <v>1982</v>
      </c>
      <c r="B40" s="85">
        <v>0.15479714396413349</v>
      </c>
      <c r="C40" s="70"/>
    </row>
    <row r="41" spans="1:10" ht="13.15" customHeight="1" x14ac:dyDescent="0.2">
      <c r="A41" s="78">
        <v>1981</v>
      </c>
      <c r="B41" s="85">
        <v>0.16173148611806601</v>
      </c>
      <c r="C41" s="70"/>
    </row>
    <row r="42" spans="1:10" ht="13.15" customHeight="1" x14ac:dyDescent="0.2">
      <c r="A42" s="78">
        <v>1980</v>
      </c>
      <c r="B42" s="85">
        <v>0.16578944453674474</v>
      </c>
      <c r="C42" s="70"/>
    </row>
    <row r="43" spans="1:10" ht="13.15" customHeight="1" x14ac:dyDescent="0.2">
      <c r="A43" s="78">
        <v>1979</v>
      </c>
      <c r="B43" s="85">
        <v>0.17324291272929404</v>
      </c>
      <c r="C43" s="70"/>
    </row>
    <row r="44" spans="1:10" ht="13.15" customHeight="1" x14ac:dyDescent="0.2">
      <c r="A44" s="78">
        <v>1978</v>
      </c>
      <c r="B44" s="85">
        <v>0.18500921015908456</v>
      </c>
      <c r="C44" s="70"/>
    </row>
    <row r="45" spans="1:10" ht="13.15" customHeight="1" x14ac:dyDescent="0.2">
      <c r="A45" s="78">
        <v>1977</v>
      </c>
      <c r="B45" s="85">
        <v>0.19140096618357488</v>
      </c>
      <c r="C45" s="70"/>
    </row>
    <row r="46" spans="1:10" ht="13.15" customHeight="1" x14ac:dyDescent="0.2">
      <c r="A46" s="78">
        <v>1976</v>
      </c>
      <c r="B46" s="85">
        <v>0.19133397804198191</v>
      </c>
      <c r="C46" s="70"/>
    </row>
    <row r="47" spans="1:10" ht="13.15" customHeight="1" x14ac:dyDescent="0.2">
      <c r="A47" s="78">
        <v>1975</v>
      </c>
      <c r="B47" s="85">
        <v>0.1987016129032258</v>
      </c>
      <c r="C47" s="70"/>
    </row>
    <row r="48" spans="1:10" ht="13.15" customHeight="1" x14ac:dyDescent="0.2">
      <c r="A48" s="78">
        <v>1974</v>
      </c>
      <c r="B48" s="85">
        <v>0.19519931271477661</v>
      </c>
      <c r="C48" s="70"/>
    </row>
    <row r="49" spans="1:6" ht="13.15" customHeight="1" x14ac:dyDescent="0.2">
      <c r="A49" s="78">
        <v>1973</v>
      </c>
      <c r="B49" s="85">
        <v>0.19838835516739448</v>
      </c>
      <c r="C49" s="70"/>
    </row>
    <row r="50" spans="1:6" ht="13.15" customHeight="1" x14ac:dyDescent="0.2">
      <c r="A50" s="78">
        <v>1972</v>
      </c>
      <c r="B50" s="85">
        <v>0.19491624441132638</v>
      </c>
      <c r="C50" s="70"/>
    </row>
    <row r="51" spans="1:6" ht="13.15" customHeight="1" x14ac:dyDescent="0.2">
      <c r="A51" s="78">
        <v>1971</v>
      </c>
      <c r="B51" s="85">
        <v>0.19534553831231813</v>
      </c>
      <c r="C51" s="70"/>
    </row>
    <row r="52" spans="1:6" ht="13.15" customHeight="1" x14ac:dyDescent="0.2">
      <c r="A52" s="78">
        <v>1970</v>
      </c>
      <c r="B52" s="85">
        <v>0.1965411402157165</v>
      </c>
      <c r="C52" s="70"/>
    </row>
    <row r="53" spans="1:6" ht="13.15" customHeight="1" x14ac:dyDescent="0.2">
      <c r="A53" s="78">
        <v>1969</v>
      </c>
      <c r="B53" s="85">
        <v>0.20026874564239081</v>
      </c>
      <c r="C53" s="70"/>
      <c r="E53" s="20"/>
      <c r="F53" s="21"/>
    </row>
    <row r="54" spans="1:6" ht="13.15" customHeight="1" x14ac:dyDescent="0.2">
      <c r="A54" s="78">
        <v>1968</v>
      </c>
      <c r="B54" s="85">
        <v>0.18300745975657634</v>
      </c>
      <c r="C54" s="70"/>
      <c r="E54" s="20"/>
      <c r="F54" s="21"/>
    </row>
    <row r="55" spans="1:6" ht="13.15" customHeight="1" x14ac:dyDescent="0.2">
      <c r="A55" s="78">
        <v>1967</v>
      </c>
      <c r="B55" s="85">
        <v>0.17020833333333332</v>
      </c>
      <c r="C55" s="70"/>
      <c r="E55" s="20"/>
      <c r="F55" s="21"/>
    </row>
    <row r="56" spans="1:6" ht="13.15" customHeight="1" x14ac:dyDescent="0.2">
      <c r="A56" s="78">
        <v>1966</v>
      </c>
      <c r="B56" s="85">
        <v>0.16855885295098366</v>
      </c>
      <c r="C56" s="70"/>
      <c r="E56" s="20"/>
      <c r="F56" s="21"/>
    </row>
    <row r="57" spans="1:6" ht="13.15" customHeight="1" x14ac:dyDescent="0.2">
      <c r="A57" s="78">
        <v>1965</v>
      </c>
      <c r="B57" s="85">
        <v>0.17307259540432454</v>
      </c>
      <c r="C57" s="70"/>
      <c r="E57" s="20"/>
      <c r="F57" s="21"/>
    </row>
    <row r="58" spans="1:6" ht="13.15" customHeight="1" x14ac:dyDescent="0.2">
      <c r="A58" s="78">
        <v>1964</v>
      </c>
      <c r="B58" s="85">
        <v>0.17603550295857989</v>
      </c>
      <c r="C58" s="70"/>
      <c r="E58" s="20"/>
      <c r="F58" s="21"/>
    </row>
    <row r="59" spans="1:6" ht="13.15" customHeight="1" x14ac:dyDescent="0.2">
      <c r="A59" s="78">
        <v>1963</v>
      </c>
      <c r="B59" s="85">
        <v>0.17936968838526912</v>
      </c>
      <c r="C59" s="70"/>
      <c r="E59" s="20"/>
      <c r="F59" s="21"/>
    </row>
    <row r="60" spans="1:6" ht="13.15" customHeight="1" x14ac:dyDescent="0.2">
      <c r="A60" s="78">
        <v>1962</v>
      </c>
      <c r="B60" s="85">
        <v>0.17085676721934115</v>
      </c>
      <c r="C60" s="70"/>
      <c r="E60" s="20"/>
      <c r="F60" s="21"/>
    </row>
    <row r="61" spans="1:6" ht="13.15" customHeight="1" x14ac:dyDescent="0.2">
      <c r="A61" s="78">
        <v>1961</v>
      </c>
      <c r="B61" s="85">
        <v>0.18107283684249686</v>
      </c>
      <c r="C61" s="70"/>
      <c r="E61" s="20"/>
      <c r="F61" s="21"/>
    </row>
    <row r="62" spans="1:6" ht="13.15" customHeight="1" x14ac:dyDescent="0.2">
      <c r="A62" s="78">
        <v>1960</v>
      </c>
      <c r="B62" s="85">
        <v>0.1765430054932651</v>
      </c>
      <c r="C62" s="70"/>
      <c r="E62" s="20"/>
      <c r="F62" s="21"/>
    </row>
    <row r="63" spans="1:6" ht="13.15" customHeight="1" x14ac:dyDescent="0.2">
      <c r="A63" s="78">
        <v>1959</v>
      </c>
      <c r="B63" s="85">
        <v>0.17210462287104622</v>
      </c>
      <c r="C63" s="70"/>
    </row>
    <row r="64" spans="1:6" ht="13.15" customHeight="1" x14ac:dyDescent="0.2">
      <c r="A64" s="78">
        <v>1958</v>
      </c>
      <c r="B64" s="85">
        <v>0.16784944604644103</v>
      </c>
      <c r="C64" s="70"/>
    </row>
    <row r="65" spans="1:12" ht="13.15" customHeight="1" x14ac:dyDescent="0.2">
      <c r="A65" s="78">
        <v>1957</v>
      </c>
      <c r="B65" s="85">
        <v>0.20313713452536258</v>
      </c>
      <c r="C65" s="70"/>
    </row>
    <row r="66" spans="1:12" ht="13.15" customHeight="1" x14ac:dyDescent="0.2">
      <c r="A66" s="78">
        <v>1956</v>
      </c>
      <c r="B66" s="85">
        <v>0.20961782939653142</v>
      </c>
      <c r="C66" s="70"/>
      <c r="E66" s="22"/>
    </row>
    <row r="67" spans="1:12" ht="13.15" customHeight="1" x14ac:dyDescent="0.2">
      <c r="A67" s="78">
        <v>1955</v>
      </c>
      <c r="B67" s="85">
        <v>0.2055169673368831</v>
      </c>
      <c r="C67" s="70"/>
      <c r="E67" s="22"/>
      <c r="L67" s="60"/>
    </row>
    <row r="68" spans="1:12" ht="13.15" customHeight="1" x14ac:dyDescent="0.2">
      <c r="A68" s="78">
        <v>1954</v>
      </c>
      <c r="B68" s="85">
        <v>0.20344309927360774</v>
      </c>
      <c r="C68" s="70"/>
      <c r="D68" s="19"/>
      <c r="E68" s="22"/>
    </row>
    <row r="69" spans="1:12" ht="13.15" customHeight="1" x14ac:dyDescent="0.2">
      <c r="A69" s="78">
        <v>1953</v>
      </c>
      <c r="B69" s="85">
        <v>0.21892702105004505</v>
      </c>
      <c r="C69" s="70"/>
      <c r="D69" s="19"/>
      <c r="E69" s="22"/>
    </row>
    <row r="70" spans="1:12" ht="13.15" customHeight="1" x14ac:dyDescent="0.2">
      <c r="A70" s="78">
        <v>1952</v>
      </c>
      <c r="B70" s="85">
        <v>0.23076607947562475</v>
      </c>
      <c r="C70" s="70"/>
      <c r="D70" s="19"/>
    </row>
    <row r="71" spans="1:12" ht="13.15" customHeight="1" x14ac:dyDescent="0.2">
      <c r="A71" s="78">
        <v>1951</v>
      </c>
      <c r="B71" s="85">
        <v>0.25406025588113906</v>
      </c>
      <c r="C71" s="70"/>
      <c r="D71" s="22"/>
    </row>
    <row r="72" spans="1:12" ht="14.45" customHeight="1" x14ac:dyDescent="0.2">
      <c r="A72" s="78">
        <v>1950</v>
      </c>
      <c r="B72" s="85">
        <v>0.26714862817707452</v>
      </c>
      <c r="C72" s="23"/>
      <c r="D72" s="23"/>
    </row>
    <row r="73" spans="1:12" ht="14.45" customHeight="1" x14ac:dyDescent="0.2">
      <c r="A73" s="78">
        <v>1949</v>
      </c>
      <c r="B73" s="85">
        <v>0.30085760380402476</v>
      </c>
      <c r="C73" s="23"/>
      <c r="D73" s="23"/>
    </row>
    <row r="74" spans="1:12" ht="14.45" customHeight="1" x14ac:dyDescent="0.2">
      <c r="A74" s="39"/>
      <c r="B74" s="24"/>
      <c r="C74" s="23"/>
      <c r="D74" s="23"/>
      <c r="E74" s="43"/>
    </row>
    <row r="75" spans="1:12" ht="14.45" customHeight="1" x14ac:dyDescent="0.2"/>
    <row r="76" spans="1:12" s="41" customFormat="1" x14ac:dyDescent="0.2"/>
    <row r="77" spans="1:12" s="41" customFormat="1" x14ac:dyDescent="0.2"/>
    <row r="78" spans="1:12" s="41" customFormat="1" x14ac:dyDescent="0.2"/>
    <row r="79" spans="1:12" s="41" customFormat="1" x14ac:dyDescent="0.2"/>
  </sheetData>
  <sortState ref="A4:B71">
    <sortCondition descending="1" ref="A4:A71"/>
  </sortState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Lisez-moi</vt:lpstr>
      <vt:lpstr>Syndicalisation 2013</vt:lpstr>
      <vt:lpstr>Syndicalisation 2016</vt:lpstr>
      <vt:lpstr>Syndicalisation 2019</vt:lpstr>
      <vt:lpstr>Série longue syndicalisation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PIGNONI, Maria-Teresa (DARES)</dc:creator>
  <cp:lastModifiedBy>AUBRESPIN-MARSAL, Joris (DARES)</cp:lastModifiedBy>
  <cp:lastPrinted>2018-09-24T12:55:41Z</cp:lastPrinted>
  <dcterms:created xsi:type="dcterms:W3CDTF">2018-05-04T09:56:23Z</dcterms:created>
  <dcterms:modified xsi:type="dcterms:W3CDTF">2021-12-20T15:27:49Z</dcterms:modified>
</cp:coreProperties>
</file>