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Apublier\Dares Indicateurs\Acemo\2020\def 2020t3\Données internet\"/>
    </mc:Choice>
  </mc:AlternateContent>
  <bookViews>
    <workbookView xWindow="12210" yWindow="105" windowWidth="12180" windowHeight="11565" tabRatio="802"/>
  </bookViews>
  <sheets>
    <sheet name="Lisez-moi" sheetId="23" r:id="rId1"/>
    <sheet name="Graphique 1" sheetId="14" r:id="rId2"/>
    <sheet name="Graphique 2" sheetId="15" r:id="rId3"/>
    <sheet name="Graphique 3" sheetId="16" r:id="rId4"/>
    <sheet name="Graphique 4a" sheetId="17" r:id="rId5"/>
    <sheet name="Graphique 4b" sheetId="18" r:id="rId6"/>
    <sheet name="Tableau 1a" sheetId="19" r:id="rId7"/>
    <sheet name="Tableau 1b" sheetId="20" r:id="rId8"/>
    <sheet name="Tableau 2" sheetId="21" r:id="rId9"/>
    <sheet name="Tableau 3" sheetId="22"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xlnm.Database">'[1]anciennes séries'!$A$1:$D$158</definedName>
    <definedName name="date_var">#REF!</definedName>
    <definedName name="décalage" localSheetId="1">'[2]gestion des dates'!$B$1</definedName>
    <definedName name="décalage" localSheetId="2">'[3]gestion des dates'!$B$1</definedName>
    <definedName name="décalage" localSheetId="3">'[2]gestion des dates'!$B$1</definedName>
    <definedName name="décalage" localSheetId="4">'[4]gestion des dates'!$B$1</definedName>
    <definedName name="décalage" localSheetId="5">'[2]gestion des dates'!$B$1</definedName>
    <definedName name="décalage" localSheetId="0">'[2]gestion des dates'!$B$1</definedName>
    <definedName name="décalage" localSheetId="6">'[2]gestion des dates'!$B$1</definedName>
    <definedName name="décalage" localSheetId="7">'[2]gestion des dates'!$B$1</definedName>
    <definedName name="décalage" localSheetId="8">'[2]gestion des dates'!$B$1</definedName>
    <definedName name="décalage" localSheetId="9">'[2]gestion des dates'!$B$1</definedName>
    <definedName name="décalage">'[5]gestion des dates'!$B$1</definedName>
    <definedName name="matrice">'[6]Tableau ==&gt; graph'!$A$3:$AF$45</definedName>
    <definedName name="t">'[2]gestion des dates'!$G$3</definedName>
    <definedName name="t_1">'[2]gestion des dates'!$G$4</definedName>
    <definedName name="t_2">'[2]gestion des dates'!$G$5</definedName>
    <definedName name="t_3">'[2]gestion des dates'!$G$6</definedName>
    <definedName name="t_4">'[2]gestion des dates'!$G$7</definedName>
  </definedNames>
  <calcPr calcId="162913"/>
</workbook>
</file>

<file path=xl/comments1.xml><?xml version="1.0" encoding="utf-8"?>
<comments xmlns="http://schemas.openxmlformats.org/spreadsheetml/2006/main">
  <authors>
    <author>HANANEL, Jérôme (DREES)</author>
  </authors>
  <commentList>
    <comment ref="AQ3" authorId="0" shapeId="0">
      <text>
        <r>
          <rPr>
            <b/>
            <sz val="9"/>
            <color indexed="81"/>
            <rFont val="Tahoma"/>
            <family val="2"/>
          </rPr>
          <t>HANANEL, Jérôme (DREES):</t>
        </r>
        <r>
          <rPr>
            <sz val="9"/>
            <color indexed="81"/>
            <rFont val="Tahoma"/>
            <family val="2"/>
          </rPr>
          <t xml:space="preserve">
Source DSN </t>
        </r>
      </text>
    </comment>
  </commentList>
</comments>
</file>

<file path=xl/sharedStrings.xml><?xml version="1.0" encoding="utf-8"?>
<sst xmlns="http://schemas.openxmlformats.org/spreadsheetml/2006/main" count="340" uniqueCount="251">
  <si>
    <t>Forfait</t>
  </si>
  <si>
    <t>39 heures ou plus</t>
  </si>
  <si>
    <t>Source : Dares, enquête trimestrielle Acemo.</t>
  </si>
  <si>
    <t>Date</t>
  </si>
  <si>
    <t>Salaire horaire de base des ouvriers et des employés (SHBOE)</t>
  </si>
  <si>
    <t>Salaire mensuel de base (SMB)</t>
  </si>
  <si>
    <t>Prix (pour l'ensemble des ménages et hors tabac)</t>
  </si>
  <si>
    <t>dec 14</t>
  </si>
  <si>
    <t>mars 15</t>
  </si>
  <si>
    <t>juin 15</t>
  </si>
  <si>
    <t>sept 15</t>
  </si>
  <si>
    <t>Ensemble</t>
  </si>
  <si>
    <t>Industrie</t>
  </si>
  <si>
    <t>Construction</t>
  </si>
  <si>
    <t>Tertiaire</t>
  </si>
  <si>
    <t>Ouvriers</t>
  </si>
  <si>
    <t>Employés</t>
  </si>
  <si>
    <t>Prof. Inter.</t>
  </si>
  <si>
    <t>Cadres</t>
  </si>
  <si>
    <t>Durée moyenne en fin de trimestre (en heures)</t>
  </si>
  <si>
    <t>Ensemble (10 salariés ou plus)</t>
  </si>
  <si>
    <t>10 à 19 salariés</t>
  </si>
  <si>
    <t>20 à 49 salariés</t>
  </si>
  <si>
    <t>50 à 99 salariés</t>
  </si>
  <si>
    <t>100 à 249 salariés</t>
  </si>
  <si>
    <t>250 à 499 salariés</t>
  </si>
  <si>
    <t>500 salariés ou plus</t>
  </si>
  <si>
    <t>(*) Les tailles d’entreprise sont définies en fonction de leur nombre de salariés comptabilisés en personnes physiques, quel que soit leur temps de travail.</t>
  </si>
  <si>
    <t>(**) La durée collective du travail correspondant à un temps complet peut, dans certaines entreprises ou certains établissements, être inférieure à 35 heures.</t>
  </si>
  <si>
    <t>(***) Il s’agit du nombre de salariés au forfait en jours rapporté au nombre de salariés à temps complet.</t>
  </si>
  <si>
    <t>Entre 32 et moins de 35 heures</t>
  </si>
  <si>
    <t>Entre 35 et moins de 36 heures</t>
  </si>
  <si>
    <t>Entre 36 et moins de 39 heures</t>
  </si>
  <si>
    <t>DE : Industries extractives, énergie, eau, gestion des déchets et dépollution</t>
  </si>
  <si>
    <t>C1 : Fabrication de denrées alimentaires, de boisson et de produits à base de tabac</t>
  </si>
  <si>
    <t>C2 : Cokéfaction et raffinage</t>
  </si>
  <si>
    <t>C3 : Fabrication d’équipements électriques, électroniques, informatiques ; fabrication de machines</t>
  </si>
  <si>
    <t>C4 : Fabrication de matériels de transport</t>
  </si>
  <si>
    <t>C5 : Fabrication d’autres produits industriels</t>
  </si>
  <si>
    <t>FZ : Construction</t>
  </si>
  <si>
    <t>GZ : Commerce, réparation d’automobiles et de motocycles</t>
  </si>
  <si>
    <t>HZ : Transports et entreposage</t>
  </si>
  <si>
    <t>IZ : Hébergement et restauration</t>
  </si>
  <si>
    <t>JZ : Information et communication</t>
  </si>
  <si>
    <t>KZ : Activités financières et d’assurance</t>
  </si>
  <si>
    <t>LZ : Activités immobilières</t>
  </si>
  <si>
    <t>MN : Activités spécialisées, scientifiques et techniques et activités de services administratifs et de soutien</t>
  </si>
  <si>
    <t>RU : Autres activités de services</t>
  </si>
  <si>
    <t>ENSEMBLE DE à RU (10 salariés ou plus)</t>
  </si>
  <si>
    <t>(*) Données non significatives en raison du faible nombre d’ouvriers et d’employés dans ce secteur d’activité.</t>
  </si>
  <si>
    <t>Effectif trimestriel CVS</t>
  </si>
  <si>
    <t>dec 15</t>
  </si>
  <si>
    <t>mars 16</t>
  </si>
  <si>
    <t>Sources : Dares, enquête trimestrielle Acemo ; Insee, indice des prix à la consommation.</t>
  </si>
  <si>
    <t>juin 16</t>
  </si>
  <si>
    <t>sept 16</t>
  </si>
  <si>
    <t>dec 16</t>
  </si>
  <si>
    <t>Temps partiel</t>
  </si>
  <si>
    <t>juin 17</t>
  </si>
  <si>
    <t>Répartition des salariés à temps complet (hors forfait en jours) par tranche de durée (**) (en %)</t>
  </si>
  <si>
    <t>Proportion de salariés (en %) …</t>
  </si>
  <si>
    <t>dec 17</t>
  </si>
  <si>
    <t>Champ : salariés du privé hors agriculture, particuliers employeurs et activités extraterritoriales ; France hors Mayotte</t>
  </si>
  <si>
    <t>OQ : Administration publique, enseignement, santé humaine et action sociale (****)</t>
  </si>
  <si>
    <t>Base 100 au deuxième trimestre 2017</t>
  </si>
  <si>
    <t>juin 18</t>
  </si>
  <si>
    <t>(****) Seules les activités privées de ce secteur sont prises en compte.</t>
  </si>
  <si>
    <t>(**) Seules les activités privées de ce secteur sont prises en compte.</t>
  </si>
  <si>
    <t>07 T4</t>
  </si>
  <si>
    <t>08 T1</t>
  </si>
  <si>
    <t>08 T2</t>
  </si>
  <si>
    <t>08 T3</t>
  </si>
  <si>
    <t>08 T4</t>
  </si>
  <si>
    <t>09 T1</t>
  </si>
  <si>
    <t>09 T2</t>
  </si>
  <si>
    <t>09 T3</t>
  </si>
  <si>
    <t>09 T4</t>
  </si>
  <si>
    <t>10 T1</t>
  </si>
  <si>
    <t>10 T2</t>
  </si>
  <si>
    <t>10 T3</t>
  </si>
  <si>
    <t>10 T4</t>
  </si>
  <si>
    <t>11 T1</t>
  </si>
  <si>
    <t>11 T2</t>
  </si>
  <si>
    <t>11 T3</t>
  </si>
  <si>
    <t>11 T4</t>
  </si>
  <si>
    <t>12 T1</t>
  </si>
  <si>
    <t>12 T2</t>
  </si>
  <si>
    <t>12 T4</t>
  </si>
  <si>
    <t>13 T1</t>
  </si>
  <si>
    <t>13 T2</t>
  </si>
  <si>
    <t>13 T3</t>
  </si>
  <si>
    <t>13 T4</t>
  </si>
  <si>
    <t>14 T1</t>
  </si>
  <si>
    <t>14 T2</t>
  </si>
  <si>
    <t>14 T3</t>
  </si>
  <si>
    <t>14 T4</t>
  </si>
  <si>
    <t>15 T1</t>
  </si>
  <si>
    <t>15 T2</t>
  </si>
  <si>
    <t>15 T3</t>
  </si>
  <si>
    <t>15 T4</t>
  </si>
  <si>
    <t>16 T1</t>
  </si>
  <si>
    <t>16 T2</t>
  </si>
  <si>
    <t>16 T3</t>
  </si>
  <si>
    <t>16 T4</t>
  </si>
  <si>
    <t>17 T1</t>
  </si>
  <si>
    <t>17 T2</t>
  </si>
  <si>
    <t>17 T3</t>
  </si>
  <si>
    <t>17 T4</t>
  </si>
  <si>
    <t>18 T1</t>
  </si>
  <si>
    <t>18 T2</t>
  </si>
  <si>
    <t>18 T3</t>
  </si>
  <si>
    <t>dec 18</t>
  </si>
  <si>
    <t>Volume trimestriel d'heures travaillées CVS (ancien champ)</t>
  </si>
  <si>
    <t>Volume trimestriel d'heures travaillées CVS</t>
  </si>
  <si>
    <t>18 T4</t>
  </si>
  <si>
    <t>Variations trimestrielles</t>
  </si>
  <si>
    <t>dec-14</t>
  </si>
  <si>
    <t>dec-17</t>
  </si>
  <si>
    <t>dec-18</t>
  </si>
  <si>
    <t>19 T1</t>
  </si>
  <si>
    <t>mars 19</t>
  </si>
  <si>
    <t>Source</t>
  </si>
  <si>
    <t>Champ</t>
  </si>
  <si>
    <t>L’enquête couvre les établissements des entreprises de 10 salariés ou plus, situés en France hors Mayotte Le champ regroupe tous les employeurs, à l’exception de quatre catégories d’entre eux : employeurs agricoles, administration publique, activités des ménages, activités extraterritoriales.
Les établissements de 250 salariés ou plus sont interrogés de façon exhaustive. Ceux de moins de 250 salariés sont interrogés par sondage et l’échantillon est renouvelé par quart chaque année.</t>
  </si>
  <si>
    <t>Nomenclature</t>
  </si>
  <si>
    <t>En plus de l'ensemble du champ, les résultats sont présentés pour chacune des grandes catégories socioprofessionnelles : ouvriers, employés, professions intermédiaires et cadres.</t>
  </si>
  <si>
    <t>Contenu des onglets</t>
  </si>
  <si>
    <t>Contact</t>
  </si>
  <si>
    <t>Pour tout renseignement concernant ces séries, vous pouvez nous contacter par e-mail à l'adresse suivante :</t>
  </si>
  <si>
    <t>https://dares.travail-emploi.gouv.fr/dares-etudes-et-statistiques/statistiques-de-a-a-z/article/les-indices-de-salaire-de-base</t>
  </si>
  <si>
    <t>19 T2</t>
  </si>
  <si>
    <t>juin 19</t>
  </si>
  <si>
    <t>Graphique 3 - Glissement annuel des salaires et des prix à la consommation</t>
  </si>
  <si>
    <t>Graphique 4a - Glissement annuel des salaires mensuels de base en euros constants par secteur d'activité (prix pour l'ensemble des ménages et hors tabac)</t>
  </si>
  <si>
    <t>Tableau 3 - Évolution des salaires horaires de base des ouvriers et des employés par secteur d’activité</t>
  </si>
  <si>
    <r>
      <t>L'</t>
    </r>
    <r>
      <rPr>
        <b/>
        <sz val="9"/>
        <color indexed="8"/>
        <rFont val="Arial"/>
        <family val="2"/>
      </rPr>
      <t xml:space="preserve">enquête trimestrielle Acemo (activité et conditions d'emploi de la main-d'oeuvre) </t>
    </r>
    <r>
      <rPr>
        <sz val="9"/>
        <color indexed="8"/>
        <rFont val="Arial"/>
        <family val="2"/>
      </rPr>
      <t>réalisée par la Dares a pour objectif de fournir des indicateurs conjoncturels sur l’emploi salarié, la durée hebdomadaire de travail et l’évolution des salaires. Elle répond à des demandes européennes, ministérielles, des syndicats, des organisations professionnelles et, plus généralement, de l’ensemble des acteurs économiques et sociaux. Les thèmes abordés sont : l'emploi salairé et ses différentes formes, les fluctuations à court terme de la durée du travail, le suivi des rémunérations des postes de travail les plus représentatifs, l'existence ou non de postes à pourvoir.</t>
    </r>
  </si>
  <si>
    <t>Pour chacune de ces séries, ils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</si>
  <si>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19 T3</t>
  </si>
  <si>
    <t>sept 19</t>
  </si>
  <si>
    <t>19 T4</t>
  </si>
  <si>
    <t>dec 19</t>
  </si>
  <si>
    <r>
      <rPr>
        <b/>
        <sz val="10"/>
        <rFont val="Arial"/>
        <family val="2"/>
      </rPr>
      <t>Graphique 1</t>
    </r>
    <r>
      <rPr>
        <sz val="10"/>
        <rFont val="Arial"/>
        <family val="2"/>
      </rPr>
      <t> : Répartition de l’ensemble des salariés des entreprises de 10 salariés ou plus selon la durée du travail au 3</t>
    </r>
    <r>
      <rPr>
        <vertAlign val="superscript"/>
        <sz val="10"/>
        <rFont val="Arial"/>
        <family val="2"/>
      </rPr>
      <t>e</t>
    </r>
    <r>
      <rPr>
        <sz val="10"/>
        <rFont val="Arial"/>
        <family val="2"/>
      </rPr>
      <t xml:space="preserve"> trimestre 2020</t>
    </r>
  </si>
  <si>
    <t>Lecture : 57,4 % de l’ensemble des salariés (soit 80,4 % des salariés à temps complet hors salariés au forfait en jours) ont une durée du travail comprise entre 35 heures et moins de 36 heures.</t>
  </si>
  <si>
    <t xml:space="preserve">Champ : salariés du privé hors agriculture, particuliers employeurs et activités extraterritoriales ; France hors Mayotte.
Source : Dares, DSN-Sismmo, extraction au 30/11/2020 ; calculs Dares.
</t>
  </si>
  <si>
    <t>Graphique 2 : Emploi salarié trimestriel et volume d'heures travaillées*</t>
  </si>
  <si>
    <t>Effectif trimestriel CVS (DSN)</t>
  </si>
  <si>
    <t>Volume trimestriel d'heures travaillées CVS (DSN)</t>
  </si>
  <si>
    <t xml:space="preserve">* le volume d’heures travaillées et l’emploi trimestriel sont estimés sur l’ensemble des entreprises (de toutes tailles).
Champ à partir du 3e trimestre 2017 : salariés du privé hors agriculture, particuliers employeurs et activités extraterritoriales ; France hors Mayotte.
Champ jusqu’au 2e trimestre 2017 : champ précédent hors Drom, hors associations loi 1901 de l’action sociale et hors syndicats de copropriété.
Sources : À partir du 1er trimestre 2020 : Dares DSN-Sismmo ; Insee, estimations d’emploi.
Jusqu’au 4e trimestre 2019 : Dares, enquête trimestrielle Acemo ; Insee, estimations d’emploi.
</t>
  </si>
  <si>
    <t xml:space="preserve">Graphique 3 : Glissement annuel des salaires et des prix à la consommation </t>
  </si>
  <si>
    <t>07 T3</t>
  </si>
  <si>
    <t>12 T3</t>
    <phoneticPr fontId="2" type="noConversion"/>
  </si>
  <si>
    <r>
      <t>Avertissement : pour le salaire horaire de base et le salaire mensuel de base, le glissement annuel au 1</t>
    </r>
    <r>
      <rPr>
        <vertAlign val="superscript"/>
        <sz val="8"/>
        <rFont val="Arial"/>
        <family val="2"/>
      </rPr>
      <t>er</t>
    </r>
    <r>
      <rPr>
        <sz val="8"/>
        <rFont val="Arial"/>
        <family val="2"/>
      </rPr>
      <t xml:space="preserve"> trimestre 2020 ne peut pas être calculé. </t>
    </r>
  </si>
  <si>
    <t>Champ à partir du 2e trimestre 2018 : salariés du privé hors agriculture, particuliers employeurs et activités extraterritoriales ; France hors Mayotte</t>
  </si>
  <si>
    <t>Champ jusqu'au 1er trimestre 2018 : champ précédent hors Drom, hors associations de loi 1901 de l’action sociale et hors syndicats de copropriété</t>
  </si>
  <si>
    <t>20 T1</t>
  </si>
  <si>
    <t>20 T2</t>
  </si>
  <si>
    <t>20 T3</t>
  </si>
  <si>
    <t>Graphique 4a : Glissement annuel des salaires mensuels de base en euros constants par secteur d'activité (prix pour l'ensemble des ménages et hors tabac)</t>
  </si>
  <si>
    <t>mar 17</t>
  </si>
  <si>
    <t>sep 17</t>
  </si>
  <si>
    <t>mar 18</t>
  </si>
  <si>
    <t>sep 18</t>
  </si>
  <si>
    <t>mars 20</t>
  </si>
  <si>
    <t>juin 20</t>
  </si>
  <si>
    <t>sept 20</t>
  </si>
  <si>
    <r>
      <t>Avertissement : pour le salaire mensuel de base, le glissement annuel au 1</t>
    </r>
    <r>
      <rPr>
        <vertAlign val="superscript"/>
        <sz val="10"/>
        <rFont val="Arial"/>
        <family val="2"/>
      </rPr>
      <t xml:space="preserve">er </t>
    </r>
    <r>
      <rPr>
        <sz val="10"/>
        <rFont val="Arial"/>
        <family val="2"/>
      </rPr>
      <t xml:space="preserve">trimestre 2020 ne peut être calculé. 
Champ à partir du 2e trimestre 2018 : salariés du privé hors agriculture, particuliers employeurs et activités extraterritoriales ; France hors Mayotte
Champ jusqu'au 1er trimestre 2018 : champ précédent hors Drom, hors associations de loi 1901 de l’action sociale et hors syndicats de copropriété
Sources : Dares, enquête trimestrielle Acemo ; Insee, indice des prix à la consommation.
</t>
    </r>
  </si>
  <si>
    <t>Graphique 4b : Glissement annuel des salaires mensuels de base en euros constants par catégorie socioprofessionnelle (prix pour l'ensemble des ménages et hors tabac)</t>
  </si>
  <si>
    <r>
      <t>Tableau 1a : Durée hebdomadaire collective moyenne du travail des salariés à temps complet et proportion de salariés au forfait, en temps partiel, en CDD, par taille d'entreprise* au</t>
    </r>
    <r>
      <rPr>
        <b/>
        <sz val="10"/>
        <rFont val="Arial"/>
        <family val="2"/>
      </rPr>
      <t xml:space="preserve"> 3</t>
    </r>
    <r>
      <rPr>
        <b/>
        <vertAlign val="superscript"/>
        <sz val="10"/>
        <rFont val="Arial"/>
        <family val="2"/>
      </rPr>
      <t>e</t>
    </r>
    <r>
      <rPr>
        <b/>
        <sz val="10"/>
        <rFont val="Arial"/>
        <family val="2"/>
      </rPr>
      <t xml:space="preserve"> trimestre 2020</t>
    </r>
  </si>
  <si>
    <t xml:space="preserve">Proportion de salariés au forfait en jours (***)
 (en %)
</t>
  </si>
  <si>
    <t xml:space="preserve">Proportion de salariés à temps partiel
 (en %)
</t>
  </si>
  <si>
    <t xml:space="preserve">Proportion de salariés en contrat à durée déterminée 
(en %)
</t>
  </si>
  <si>
    <t>Source : DSN-Sismmo, extraction du 30/11/2020 ; calculs Dares.</t>
  </si>
  <si>
    <r>
      <t>Tableau 1b : Durée hebdomadaire collective moyenne du travail des salariés à temps complet et proportion de salariés au forfait, en temps partiel, en CDD par secteur d'activité au</t>
    </r>
    <r>
      <rPr>
        <b/>
        <sz val="10"/>
        <rFont val="Arial"/>
        <family val="2"/>
      </rPr>
      <t xml:space="preserve"> 3</t>
    </r>
    <r>
      <rPr>
        <b/>
        <vertAlign val="superscript"/>
        <sz val="10"/>
        <rFont val="Arial"/>
        <family val="2"/>
      </rPr>
      <t>e</t>
    </r>
    <r>
      <rPr>
        <b/>
        <sz val="10"/>
        <rFont val="Arial"/>
        <family val="2"/>
      </rPr>
      <t xml:space="preserve"> trimestre 2020</t>
    </r>
  </si>
  <si>
    <t xml:space="preserve"> au forfait en jours (***) 
</t>
  </si>
  <si>
    <t xml:space="preserve"> à temps partiel
</t>
  </si>
  <si>
    <t xml:space="preserve"> en contrat à durée déterminée 
</t>
  </si>
  <si>
    <t>Par secteur d'activité*</t>
  </si>
  <si>
    <t>Tableau 2 : Évolution des salaires mensuels de base par catégorie socioprofessionnelle et secteur d’activité</t>
  </si>
  <si>
    <t>En %</t>
  </si>
  <si>
    <t>Variation semestrielle</t>
  </si>
  <si>
    <t xml:space="preserve">Variation trimestrielle </t>
  </si>
  <si>
    <r>
      <t>Variation annuelle au 3</t>
    </r>
    <r>
      <rPr>
        <b/>
        <vertAlign val="superscript"/>
        <sz val="10"/>
        <rFont val="Arial"/>
        <family val="2"/>
      </rPr>
      <t>ème</t>
    </r>
    <r>
      <rPr>
        <b/>
        <sz val="10"/>
        <rFont val="Arial"/>
        <family val="2"/>
      </rPr>
      <t xml:space="preserve"> trimestre 2020 </t>
    </r>
  </si>
  <si>
    <r>
      <t>3</t>
    </r>
    <r>
      <rPr>
        <b/>
        <vertAlign val="superscript"/>
        <sz val="10"/>
        <rFont val="Arial"/>
        <family val="2"/>
      </rPr>
      <t>ème</t>
    </r>
    <r>
      <rPr>
        <b/>
        <sz val="10"/>
        <rFont val="Arial"/>
        <family val="2"/>
      </rPr>
      <t xml:space="preserve"> trim
2019</t>
    </r>
  </si>
  <si>
    <r>
      <t>4</t>
    </r>
    <r>
      <rPr>
        <b/>
        <vertAlign val="superscript"/>
        <sz val="10"/>
        <rFont val="Arial"/>
        <family val="2"/>
      </rPr>
      <t>ème</t>
    </r>
    <r>
      <rPr>
        <b/>
        <sz val="10"/>
        <rFont val="Arial"/>
        <family val="2"/>
      </rPr>
      <t xml:space="preserve"> trim 2019</t>
    </r>
  </si>
  <si>
    <r>
      <t>1</t>
    </r>
    <r>
      <rPr>
        <b/>
        <vertAlign val="superscript"/>
        <sz val="10"/>
        <rFont val="Arial"/>
        <family val="2"/>
      </rPr>
      <t>er</t>
    </r>
    <r>
      <rPr>
        <b/>
        <sz val="10"/>
        <rFont val="Arial"/>
        <family val="2"/>
      </rPr>
      <t xml:space="preserve"> semestre 2020</t>
    </r>
  </si>
  <si>
    <r>
      <t>3</t>
    </r>
    <r>
      <rPr>
        <b/>
        <vertAlign val="superscript"/>
        <sz val="10"/>
        <rFont val="Arial"/>
        <family val="2"/>
      </rPr>
      <t>ème</t>
    </r>
    <r>
      <rPr>
        <b/>
        <sz val="10"/>
        <rFont val="Arial"/>
        <family val="2"/>
      </rPr>
      <t xml:space="preserve"> trim
2020</t>
    </r>
  </si>
  <si>
    <t>DE à C5 : Industrie</t>
  </si>
  <si>
    <t>FZ : Construction</t>
  </si>
  <si>
    <t>GZ : Commerce</t>
  </si>
  <si>
    <t>IZ : Hébergement et restauration</t>
  </si>
  <si>
    <t xml:space="preserve">JZ : Information et communication </t>
  </si>
  <si>
    <t>MN : Activités spécialisées, scientifiques et techniques, et activités de services administratifs et de soutien</t>
  </si>
  <si>
    <t>GZ à RU : Tertiaire</t>
  </si>
  <si>
    <t>OUVRIERS</t>
  </si>
  <si>
    <t>EMPLOYES</t>
  </si>
  <si>
    <t>PROFESSIONS INTERMEDIAIRES</t>
  </si>
  <si>
    <t>CADRES</t>
  </si>
  <si>
    <t>Champ : salariés du privé hors agriculture, particuliers employeurs et activités extraterritoriales ; France hors Mayotte.</t>
  </si>
  <si>
    <t>Tableau 3 : Évolution des salaires horaires de base des ouvriers et des employés par secteur d’activité</t>
  </si>
  <si>
    <r>
      <t xml:space="preserve"> 1</t>
    </r>
    <r>
      <rPr>
        <b/>
        <vertAlign val="superscript"/>
        <sz val="10"/>
        <rFont val="Arial"/>
        <family val="2"/>
      </rPr>
      <t>er</t>
    </r>
    <r>
      <rPr>
        <b/>
        <sz val="10"/>
        <rFont val="Arial"/>
        <family val="2"/>
      </rPr>
      <t xml:space="preserve"> semestre 2020</t>
    </r>
  </si>
  <si>
    <t xml:space="preserve">DE : Industries extractives, énergie, eau, gestion des déchets et dépollution </t>
  </si>
  <si>
    <r>
      <t xml:space="preserve">      </t>
    </r>
    <r>
      <rPr>
        <i/>
        <sz val="11"/>
        <color indexed="8"/>
        <rFont val="Calibri"/>
        <family val="2"/>
      </rPr>
      <t>BZ : Industries extractives</t>
    </r>
  </si>
  <si>
    <r>
      <t xml:space="preserve">      </t>
    </r>
    <r>
      <rPr>
        <i/>
        <sz val="11"/>
        <color indexed="8"/>
        <rFont val="Calibri"/>
        <family val="2"/>
      </rPr>
      <t>DZ : Prod. &amp; distribution électricité, gaz, vapeur &amp; air conditionné</t>
    </r>
  </si>
  <si>
    <r>
      <t xml:space="preserve">      </t>
    </r>
    <r>
      <rPr>
        <i/>
        <sz val="11"/>
        <color indexed="8"/>
        <rFont val="Calibri"/>
        <family val="2"/>
      </rPr>
      <t xml:space="preserve">EZ : Prod. &amp; distrib. eau assainisst, gestion déchets &amp; dépollution </t>
    </r>
  </si>
  <si>
    <t>C1 : Fabrication de denrées alimentaires, de boisson et de produits à base de tabac</t>
  </si>
  <si>
    <t>C2 : Cokéfaction et raffinage (*)</t>
  </si>
  <si>
    <t>n.s</t>
  </si>
  <si>
    <t>C3 : Fabrication d'équipements électriques, électroniques, informatiques ; fabrication de machines</t>
  </si>
  <si>
    <r>
      <t xml:space="preserve">      </t>
    </r>
    <r>
      <rPr>
        <i/>
        <sz val="11"/>
        <color indexed="8"/>
        <rFont val="Calibri"/>
        <family val="2"/>
      </rPr>
      <t>CI : Fabrication de produits informatiques, électroniques et optiques</t>
    </r>
  </si>
  <si>
    <r>
      <t xml:space="preserve">      </t>
    </r>
    <r>
      <rPr>
        <i/>
        <sz val="11"/>
        <color indexed="8"/>
        <rFont val="Calibri"/>
        <family val="2"/>
      </rPr>
      <t>CJ: Fabrication d'équipements électriques</t>
    </r>
  </si>
  <si>
    <r>
      <t xml:space="preserve">      </t>
    </r>
    <r>
      <rPr>
        <i/>
        <sz val="11"/>
        <color indexed="8"/>
        <rFont val="Calibri"/>
        <family val="2"/>
      </rPr>
      <t>CK : Fabrication de machines et équipements n.c.a</t>
    </r>
  </si>
  <si>
    <t xml:space="preserve">C4 : Fabrication de matériels de transports </t>
  </si>
  <si>
    <t xml:space="preserve">C5 : Fabrication d'autres produits industriels </t>
  </si>
  <si>
    <r>
      <t xml:space="preserve">      </t>
    </r>
    <r>
      <rPr>
        <i/>
        <sz val="11"/>
        <color indexed="8"/>
        <rFont val="Calibri"/>
        <family val="2"/>
      </rPr>
      <t>CB : Fabrication de textiles, industries de l'habillement, industrie du cuir et de la chaussure</t>
    </r>
  </si>
  <si>
    <r>
      <t xml:space="preserve">      </t>
    </r>
    <r>
      <rPr>
        <i/>
        <sz val="11"/>
        <color indexed="8"/>
        <rFont val="Calibri"/>
        <family val="2"/>
      </rPr>
      <t xml:space="preserve">CC : Travail du bois, industries du papier et imprimerie </t>
    </r>
  </si>
  <si>
    <r>
      <t xml:space="preserve">      </t>
    </r>
    <r>
      <rPr>
        <i/>
        <sz val="11"/>
        <color indexed="8"/>
        <rFont val="Calibri"/>
        <family val="2"/>
      </rPr>
      <t xml:space="preserve">CE : Industrie chimique </t>
    </r>
  </si>
  <si>
    <r>
      <t xml:space="preserve">      </t>
    </r>
    <r>
      <rPr>
        <i/>
        <sz val="11"/>
        <color indexed="8"/>
        <rFont val="Calibri"/>
        <family val="2"/>
      </rPr>
      <t xml:space="preserve">CF : Industrie pharmaceutique </t>
    </r>
  </si>
  <si>
    <r>
      <t xml:space="preserve">      </t>
    </r>
    <r>
      <rPr>
        <i/>
        <sz val="11"/>
        <color indexed="8"/>
        <rFont val="Calibri"/>
        <family val="2"/>
      </rPr>
      <t>CG : Fabrication de produits en caoutchouc et en plastique ainsi que d'autres produits minéraux non métalliques</t>
    </r>
  </si>
  <si>
    <r>
      <t xml:space="preserve">      </t>
    </r>
    <r>
      <rPr>
        <i/>
        <sz val="11"/>
        <color indexed="8"/>
        <rFont val="Calibri"/>
        <family val="2"/>
      </rPr>
      <t>CH : Métallurgie et fabrication de produits métalliques à l'exception des machines et des équipements</t>
    </r>
  </si>
  <si>
    <r>
      <t xml:space="preserve">      </t>
    </r>
    <r>
      <rPr>
        <i/>
        <sz val="11"/>
        <color indexed="8"/>
        <rFont val="Calibri"/>
        <family val="2"/>
      </rPr>
      <t xml:space="preserve">CM : Autres industries manufacturières ; réparation et installation de machines et d'équipements </t>
    </r>
  </si>
  <si>
    <t xml:space="preserve">FZ : Construction </t>
  </si>
  <si>
    <t>GZ : Commerce, réparation d'automobiles et de motocycles</t>
  </si>
  <si>
    <t xml:space="preserve">HZ : Transports et entreposage </t>
  </si>
  <si>
    <t xml:space="preserve">IZ : Hébergement et restauration </t>
  </si>
  <si>
    <t>KZ : Activités financières et d'assurance</t>
  </si>
  <si>
    <t>LZ : Activités immobilières</t>
  </si>
  <si>
    <t xml:space="preserve">MN : Activités spécialisées, scientifiques et techniques et activités de services administratifs et de soutien </t>
  </si>
  <si>
    <r>
      <t xml:space="preserve">      </t>
    </r>
    <r>
      <rPr>
        <i/>
        <sz val="11"/>
        <color indexed="8"/>
        <rFont val="Calibri"/>
        <family val="2"/>
      </rPr>
      <t>MA : Activités juridiques, comptables, de gestion, d'architecture, d'ingénierie, de contrôle et d'analyses techniques</t>
    </r>
  </si>
  <si>
    <r>
      <t xml:space="preserve">      </t>
    </r>
    <r>
      <rPr>
        <i/>
        <sz val="11"/>
        <color indexed="8"/>
        <rFont val="Calibri"/>
        <family val="2"/>
      </rPr>
      <t>MB : Recherche-développement scientifique (*)</t>
    </r>
  </si>
  <si>
    <r>
      <t xml:space="preserve">      </t>
    </r>
    <r>
      <rPr>
        <i/>
        <sz val="11"/>
        <color indexed="8"/>
        <rFont val="Calibri"/>
        <family val="2"/>
      </rPr>
      <t>MC : Autres activités spécialisées, scientifiques et techniques</t>
    </r>
  </si>
  <si>
    <r>
      <t xml:space="preserve">      </t>
    </r>
    <r>
      <rPr>
        <i/>
        <sz val="11"/>
        <color indexed="8"/>
        <rFont val="Calibri"/>
        <family val="2"/>
      </rPr>
      <t xml:space="preserve">NZ : Activités de services administratifs et de soutien </t>
    </r>
  </si>
  <si>
    <t>OQ : Administration publique, enseignement, santé humaine et action sociale (**)</t>
  </si>
  <si>
    <r>
      <t xml:space="preserve">      </t>
    </r>
    <r>
      <rPr>
        <i/>
        <sz val="11"/>
        <color indexed="8"/>
        <rFont val="Calibri"/>
        <family val="2"/>
      </rPr>
      <t>PZ : Enseignement</t>
    </r>
  </si>
  <si>
    <r>
      <t xml:space="preserve">      </t>
    </r>
    <r>
      <rPr>
        <i/>
        <sz val="11"/>
        <color indexed="8"/>
        <rFont val="Calibri"/>
        <family val="2"/>
      </rPr>
      <t>QA : Activités pour la santé humaine</t>
    </r>
  </si>
  <si>
    <r>
      <t xml:space="preserve">      </t>
    </r>
    <r>
      <rPr>
        <i/>
        <sz val="11"/>
        <color indexed="8"/>
        <rFont val="Calibri"/>
        <family val="2"/>
      </rPr>
      <t>QB : Hébergement médico-social et social et action sociale sans hébergement</t>
    </r>
  </si>
  <si>
    <t>RU : Autres activités de service</t>
  </si>
  <si>
    <r>
      <t xml:space="preserve">      </t>
    </r>
    <r>
      <rPr>
        <i/>
        <sz val="11"/>
        <color indexed="8"/>
        <rFont val="Calibri"/>
        <family val="2"/>
      </rPr>
      <t>RZ : Arts, spectacles et activités récréatives</t>
    </r>
  </si>
  <si>
    <r>
      <t xml:space="preserve">      </t>
    </r>
    <r>
      <rPr>
        <i/>
        <sz val="11"/>
        <color indexed="8"/>
        <rFont val="Calibri"/>
        <family val="2"/>
      </rPr>
      <t>SZ : Autres activités de services</t>
    </r>
  </si>
  <si>
    <t>Regroupements particuliers :</t>
  </si>
  <si>
    <t xml:space="preserve">       Industrie (DE à C5)</t>
  </si>
  <si>
    <t xml:space="preserve">       Construction (FZ)</t>
  </si>
  <si>
    <t xml:space="preserve">       Tertiaire (GZ à RU)</t>
  </si>
  <si>
    <r>
      <t xml:space="preserve">Évolution des salaires de base et conditions d’emploi dans le secteur privé
</t>
    </r>
    <r>
      <rPr>
        <sz val="10"/>
        <rFont val="Arial"/>
        <family val="2"/>
      </rPr>
      <t>Résultats définitifs du 3</t>
    </r>
    <r>
      <rPr>
        <vertAlign val="superscript"/>
        <sz val="10"/>
        <rFont val="Arial"/>
        <family val="2"/>
      </rPr>
      <t>e</t>
    </r>
    <r>
      <rPr>
        <sz val="10"/>
        <rFont val="Arial"/>
        <family val="2"/>
      </rPr>
      <t xml:space="preserve"> trimestre 2020</t>
    </r>
  </si>
  <si>
    <r>
      <t xml:space="preserve">L'enquête interroge chaque trimestre environ </t>
    </r>
    <r>
      <rPr>
        <b/>
        <sz val="9"/>
        <color indexed="8"/>
        <rFont val="Arial"/>
        <family val="2"/>
      </rPr>
      <t>37.000 établissements</t>
    </r>
    <r>
      <rPr>
        <sz val="9"/>
        <color indexed="8"/>
        <rFont val="Arial"/>
        <family val="2"/>
      </rPr>
      <t>.</t>
    </r>
  </si>
  <si>
    <t>Graphique 1 - Répartition de l'ensemble des salariés des entreprises de 10 salariés ou plus selon la durée du travail au 3e trimestre 2020</t>
  </si>
  <si>
    <t>Graphique 2 - Emploi salarié trimestriel et du volume d'heures travaillées</t>
  </si>
  <si>
    <t>Graphique 4b - Glissement annuel des salaires mensuels de base en euros constants par catégorie socioprofessionnelle (prix pour l'ensemble des ménages et hors tabac)</t>
  </si>
  <si>
    <t>Tableau 1a - Durée hebdomadaire collective moyenne du travail des salariés à temps complet et proportion de salariés au forfait, en temps partiel, en CDD, par taille d'entreprise* au 3e trimestre 2020</t>
  </si>
  <si>
    <t>Tableau 1b -  Durée hebdomadaire collective moyenne du travail des salariés à temps complet et proportion de salariés au forfait, en temps partiel, en CDD par secteur d'activité au 3e trimestre 2020</t>
  </si>
  <si>
    <t>Tableau 2 - Évolution des salaires mensuels de base par catégorie socioprofessionnelle et secteur d’activité</t>
  </si>
  <si>
    <t>dares.communication@travail.gouv.fr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</si>
</sst>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yy"/>
    <numFmt numFmtId="166" formatCode="_(* #,##0.00_);_(* \(#,##0.00\);_(* &quot;-&quot;??_);_(@_)"/>
  </numFmts>
  <fonts count="26" x14ac:knownFonts="1">
    <font>
      <sz val="10"/>
      <name val="Arial"/>
    </font>
    <font>
      <b/>
      <sz val="10"/>
      <name val="Arial"/>
      <family val="2"/>
    </font>
    <font>
      <sz val="8"/>
      <name val="Arial"/>
      <family val="2"/>
    </font>
    <font>
      <sz val="10"/>
      <name val="Arial"/>
      <family val="2"/>
    </font>
    <font>
      <sz val="9"/>
      <name val="Arial"/>
      <family val="2"/>
    </font>
    <font>
      <sz val="10"/>
      <name val="System"/>
      <family val="2"/>
    </font>
    <font>
      <i/>
      <sz val="10"/>
      <name val="System"/>
      <family val="2"/>
    </font>
    <font>
      <b/>
      <sz val="8"/>
      <name val="Arial"/>
      <family val="2"/>
    </font>
    <font>
      <sz val="8"/>
      <color indexed="8"/>
      <name val="Arial"/>
      <family val="2"/>
    </font>
    <font>
      <u/>
      <sz val="10"/>
      <color indexed="12"/>
      <name val="Arial"/>
      <family val="2"/>
    </font>
    <font>
      <sz val="9"/>
      <color indexed="8"/>
      <name val="Arial"/>
      <family val="2"/>
    </font>
    <font>
      <u/>
      <sz val="9"/>
      <color indexed="12"/>
      <name val="Arial"/>
      <family val="2"/>
    </font>
    <font>
      <b/>
      <sz val="9"/>
      <color indexed="8"/>
      <name val="Arial"/>
      <family val="2"/>
    </font>
    <font>
      <b/>
      <sz val="11"/>
      <color theme="1"/>
      <name val="Calibri"/>
      <family val="2"/>
      <scheme val="minor"/>
    </font>
    <font>
      <sz val="10"/>
      <color theme="1"/>
      <name val="Arial"/>
      <family val="2"/>
    </font>
    <font>
      <vertAlign val="superscript"/>
      <sz val="10"/>
      <name val="Arial"/>
      <family val="2"/>
    </font>
    <font>
      <b/>
      <sz val="9"/>
      <color indexed="81"/>
      <name val="Tahoma"/>
      <family val="2"/>
    </font>
    <font>
      <sz val="9"/>
      <color indexed="81"/>
      <name val="Tahoma"/>
      <family val="2"/>
    </font>
    <font>
      <vertAlign val="superscript"/>
      <sz val="8"/>
      <name val="Arial"/>
      <family val="2"/>
    </font>
    <font>
      <i/>
      <sz val="8"/>
      <name val="Arial"/>
      <family val="2"/>
    </font>
    <font>
      <b/>
      <sz val="10"/>
      <color theme="1"/>
      <name val="Arial"/>
      <family val="2"/>
    </font>
    <font>
      <b/>
      <vertAlign val="superscript"/>
      <sz val="10"/>
      <name val="Arial"/>
      <family val="2"/>
    </font>
    <font>
      <b/>
      <sz val="8"/>
      <color theme="1"/>
      <name val="Arial"/>
      <family val="2"/>
    </font>
    <font>
      <sz val="8"/>
      <color theme="1"/>
      <name val="Arial"/>
      <family val="2"/>
    </font>
    <font>
      <b/>
      <sz val="10"/>
      <name val="System"/>
      <family val="2"/>
    </font>
    <font>
      <i/>
      <sz val="11"/>
      <color indexed="8"/>
      <name val="Calibri"/>
      <family val="2"/>
    </font>
  </fonts>
  <fills count="6">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s>
  <cellStyleXfs count="7">
    <xf numFmtId="0" fontId="0" fillId="0" borderId="0"/>
    <xf numFmtId="166" fontId="6" fillId="0" borderId="0" applyFont="0" applyFill="0" applyBorder="0" applyAlignment="0" applyProtection="0"/>
    <xf numFmtId="0" fontId="3" fillId="0" borderId="0"/>
    <xf numFmtId="0" fontId="5" fillId="0" borderId="0"/>
    <xf numFmtId="9" fontId="6"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cellStyleXfs>
  <cellXfs count="201">
    <xf numFmtId="0" fontId="0" fillId="0" borderId="0" xfId="0"/>
    <xf numFmtId="164" fontId="3" fillId="0" borderId="1" xfId="2" applyNumberFormat="1" applyBorder="1"/>
    <xf numFmtId="0" fontId="0" fillId="0" borderId="0" xfId="2" applyFont="1"/>
    <xf numFmtId="0" fontId="3" fillId="0" borderId="0" xfId="2"/>
    <xf numFmtId="0" fontId="2" fillId="0" borderId="0" xfId="2" applyFont="1"/>
    <xf numFmtId="0" fontId="1" fillId="0" borderId="1" xfId="2" applyFont="1" applyFill="1" applyBorder="1" applyAlignment="1">
      <alignment horizontal="center"/>
    </xf>
    <xf numFmtId="164" fontId="3" fillId="0" borderId="1" xfId="2" applyNumberFormat="1" applyFill="1" applyBorder="1" applyAlignment="1">
      <alignment horizontal="center"/>
    </xf>
    <xf numFmtId="0" fontId="3" fillId="0" borderId="0" xfId="2" applyAlignment="1">
      <alignment horizontal="center"/>
    </xf>
    <xf numFmtId="0" fontId="3" fillId="0" borderId="0" xfId="2" applyFont="1"/>
    <xf numFmtId="0" fontId="3" fillId="0" borderId="0" xfId="2" applyFont="1" applyAlignment="1">
      <alignment vertical="top" wrapText="1"/>
    </xf>
    <xf numFmtId="0" fontId="7" fillId="0" borderId="0" xfId="2" applyFont="1" applyAlignment="1">
      <alignment vertical="center"/>
    </xf>
    <xf numFmtId="0" fontId="3" fillId="0" borderId="0" xfId="2" applyBorder="1"/>
    <xf numFmtId="164" fontId="4" fillId="0" borderId="17" xfId="2" applyNumberFormat="1" applyFont="1" applyBorder="1" applyAlignment="1">
      <alignment horizontal="center" wrapText="1"/>
    </xf>
    <xf numFmtId="164" fontId="4" fillId="0" borderId="18" xfId="2" applyNumberFormat="1" applyFont="1" applyBorder="1" applyAlignment="1">
      <alignment horizontal="center" wrapText="1"/>
    </xf>
    <xf numFmtId="164" fontId="4" fillId="0" borderId="19" xfId="2" applyNumberFormat="1" applyFont="1" applyBorder="1" applyAlignment="1">
      <alignment horizontal="center" wrapText="1"/>
    </xf>
    <xf numFmtId="164" fontId="3" fillId="0" borderId="0" xfId="2" applyNumberFormat="1" applyBorder="1"/>
    <xf numFmtId="0" fontId="4" fillId="0" borderId="1" xfId="2" applyFont="1" applyBorder="1" applyAlignment="1">
      <alignment horizontal="left" wrapText="1"/>
    </xf>
    <xf numFmtId="165" fontId="4" fillId="0" borderId="1" xfId="6" applyNumberFormat="1" applyFont="1" applyBorder="1" applyAlignment="1">
      <alignment horizontal="center" wrapText="1"/>
    </xf>
    <xf numFmtId="165" fontId="4" fillId="0" borderId="1" xfId="6" applyNumberFormat="1" applyFont="1" applyFill="1" applyBorder="1" applyAlignment="1">
      <alignment horizontal="center" wrapText="1"/>
    </xf>
    <xf numFmtId="165" fontId="4" fillId="0" borderId="13" xfId="6" applyNumberFormat="1" applyFont="1" applyFill="1" applyBorder="1" applyAlignment="1">
      <alignment horizontal="center" wrapText="1"/>
    </xf>
    <xf numFmtId="0" fontId="2" fillId="0" borderId="0" xfId="2" applyFont="1" applyBorder="1" applyAlignment="1">
      <alignment wrapText="1"/>
    </xf>
    <xf numFmtId="0" fontId="3" fillId="0" borderId="1" xfId="2" applyBorder="1"/>
    <xf numFmtId="164" fontId="3" fillId="0" borderId="1" xfId="6" applyNumberFormat="1" applyBorder="1"/>
    <xf numFmtId="164" fontId="3" fillId="0" borderId="1" xfId="6" applyNumberFormat="1" applyFill="1" applyBorder="1"/>
    <xf numFmtId="164" fontId="3" fillId="0" borderId="13" xfId="6" applyNumberFormat="1" applyBorder="1"/>
    <xf numFmtId="164" fontId="3" fillId="0" borderId="20" xfId="2" applyNumberFormat="1" applyBorder="1"/>
    <xf numFmtId="0" fontId="3" fillId="0" borderId="1" xfId="2" applyFont="1" applyBorder="1"/>
    <xf numFmtId="0" fontId="3" fillId="0" borderId="20" xfId="2" applyBorder="1"/>
    <xf numFmtId="164" fontId="3" fillId="0" borderId="0" xfId="2" applyNumberFormat="1"/>
    <xf numFmtId="0" fontId="3" fillId="0" borderId="0" xfId="2" applyAlignment="1"/>
    <xf numFmtId="0" fontId="1" fillId="5" borderId="0" xfId="2" applyFont="1" applyFill="1" applyAlignment="1">
      <alignment horizontal="left" wrapText="1"/>
    </xf>
    <xf numFmtId="0" fontId="1" fillId="0" borderId="0" xfId="2" applyFont="1" applyAlignment="1">
      <alignment horizontal="center" wrapText="1"/>
    </xf>
    <xf numFmtId="0" fontId="3" fillId="0" borderId="0" xfId="2" applyFont="1" applyFill="1" applyAlignment="1"/>
    <xf numFmtId="164" fontId="3" fillId="0" borderId="0" xfId="2" applyNumberFormat="1" applyFill="1"/>
    <xf numFmtId="0" fontId="2" fillId="0" borderId="0" xfId="2" applyFont="1" applyAlignment="1">
      <alignment vertical="center"/>
    </xf>
    <xf numFmtId="164" fontId="3" fillId="0" borderId="0" xfId="2" applyNumberFormat="1" applyFont="1" applyFill="1" applyAlignment="1"/>
    <xf numFmtId="164" fontId="3" fillId="0" borderId="0" xfId="2" applyNumberFormat="1" applyAlignment="1"/>
    <xf numFmtId="164" fontId="3" fillId="0" borderId="0" xfId="2" applyNumberFormat="1" applyFill="1" applyAlignment="1"/>
    <xf numFmtId="0" fontId="1" fillId="0" borderId="0" xfId="2" applyFont="1"/>
    <xf numFmtId="49" fontId="3" fillId="0" borderId="1" xfId="2" applyNumberFormat="1" applyBorder="1" applyAlignment="1">
      <alignment horizontal="center"/>
    </xf>
    <xf numFmtId="49" fontId="3" fillId="0" borderId="1" xfId="2" applyNumberFormat="1" applyFill="1" applyBorder="1" applyAlignment="1">
      <alignment horizontal="center"/>
    </xf>
    <xf numFmtId="49" fontId="3" fillId="0" borderId="1" xfId="2" applyNumberFormat="1" applyFont="1" applyBorder="1" applyAlignment="1">
      <alignment horizontal="center"/>
    </xf>
    <xf numFmtId="49" fontId="0" fillId="0" borderId="1" xfId="2" applyNumberFormat="1" applyFont="1" applyBorder="1" applyAlignment="1">
      <alignment horizontal="center"/>
    </xf>
    <xf numFmtId="0" fontId="1" fillId="0" borderId="3" xfId="2" applyFont="1" applyBorder="1"/>
    <xf numFmtId="164" fontId="1" fillId="0" borderId="1" xfId="2" applyNumberFormat="1" applyFont="1" applyBorder="1" applyAlignment="1">
      <alignment horizontal="center"/>
    </xf>
    <xf numFmtId="164" fontId="1" fillId="5" borderId="1" xfId="2" applyNumberFormat="1" applyFont="1" applyFill="1" applyBorder="1" applyAlignment="1">
      <alignment horizontal="center"/>
    </xf>
    <xf numFmtId="0" fontId="1" fillId="0" borderId="1" xfId="2" applyFont="1" applyBorder="1" applyAlignment="1">
      <alignment horizontal="center" vertical="center"/>
    </xf>
    <xf numFmtId="0" fontId="3" fillId="0" borderId="5" xfId="2" applyFont="1" applyBorder="1"/>
    <xf numFmtId="164" fontId="3" fillId="0" borderId="1" xfId="2" applyNumberFormat="1" applyFont="1" applyBorder="1" applyAlignment="1">
      <alignment horizontal="center"/>
    </xf>
    <xf numFmtId="164" fontId="3" fillId="5" borderId="1" xfId="2" applyNumberFormat="1" applyFont="1" applyFill="1" applyBorder="1" applyAlignment="1">
      <alignment horizontal="center"/>
    </xf>
    <xf numFmtId="0" fontId="3" fillId="0" borderId="1" xfId="2" applyBorder="1" applyAlignment="1">
      <alignment horizontal="center"/>
    </xf>
    <xf numFmtId="0" fontId="3" fillId="0" borderId="7" xfId="2" applyFont="1" applyBorder="1"/>
    <xf numFmtId="0" fontId="3" fillId="0" borderId="0" xfId="2" applyFill="1"/>
    <xf numFmtId="0" fontId="19" fillId="0" borderId="0" xfId="2" applyFont="1" applyAlignment="1">
      <alignment vertical="center"/>
    </xf>
    <xf numFmtId="0" fontId="3" fillId="0" borderId="0" xfId="2" applyAlignment="1">
      <alignment vertical="top"/>
    </xf>
    <xf numFmtId="49" fontId="3" fillId="0" borderId="1" xfId="2" applyNumberFormat="1" applyBorder="1" applyAlignment="1">
      <alignment horizontal="center" vertical="center"/>
    </xf>
    <xf numFmtId="49" fontId="3" fillId="0" borderId="1" xfId="2" applyNumberFormat="1" applyFill="1" applyBorder="1" applyAlignment="1">
      <alignment horizontal="center" vertical="center"/>
    </xf>
    <xf numFmtId="49" fontId="3" fillId="0" borderId="1" xfId="2" applyNumberFormat="1" applyFont="1" applyBorder="1" applyAlignment="1">
      <alignment horizontal="center" vertical="center"/>
    </xf>
    <xf numFmtId="49" fontId="0" fillId="0" borderId="1" xfId="2" applyNumberFormat="1" applyFont="1" applyBorder="1" applyAlignment="1">
      <alignment horizontal="center" vertical="center"/>
    </xf>
    <xf numFmtId="164" fontId="1" fillId="0" borderId="2" xfId="2" applyNumberFormat="1" applyFont="1" applyBorder="1" applyAlignment="1">
      <alignment horizontal="center"/>
    </xf>
    <xf numFmtId="164" fontId="1" fillId="5" borderId="2" xfId="2" applyNumberFormat="1" applyFont="1" applyFill="1" applyBorder="1" applyAlignment="1">
      <alignment horizontal="center"/>
    </xf>
    <xf numFmtId="0" fontId="1" fillId="0" borderId="9" xfId="2" applyFont="1" applyBorder="1" applyAlignment="1">
      <alignment horizontal="center" vertical="center"/>
    </xf>
    <xf numFmtId="164" fontId="3" fillId="0" borderId="4" xfId="2" applyNumberFormat="1" applyFont="1" applyBorder="1" applyAlignment="1">
      <alignment horizontal="center"/>
    </xf>
    <xf numFmtId="164" fontId="3" fillId="5" borderId="4" xfId="2" applyNumberFormat="1" applyFont="1" applyFill="1" applyBorder="1" applyAlignment="1">
      <alignment horizontal="center"/>
    </xf>
    <xf numFmtId="0" fontId="3" fillId="0" borderId="10" xfId="2" applyFont="1" applyBorder="1" applyAlignment="1">
      <alignment horizontal="center" vertical="center"/>
    </xf>
    <xf numFmtId="164" fontId="3" fillId="0" borderId="6" xfId="2" applyNumberFormat="1" applyFont="1" applyBorder="1" applyAlignment="1">
      <alignment horizontal="center"/>
    </xf>
    <xf numFmtId="164" fontId="3" fillId="5" borderId="6" xfId="2" applyNumberFormat="1" applyFont="1" applyFill="1" applyBorder="1" applyAlignment="1">
      <alignment horizontal="center"/>
    </xf>
    <xf numFmtId="0" fontId="3" fillId="0" borderId="12" xfId="2" applyFont="1" applyBorder="1" applyAlignment="1">
      <alignment horizontal="center" vertical="center"/>
    </xf>
    <xf numFmtId="0" fontId="20" fillId="0" borderId="0" xfId="2" applyFont="1"/>
    <xf numFmtId="0" fontId="3" fillId="0" borderId="0" xfId="2" applyFont="1" applyBorder="1" applyAlignment="1">
      <alignment horizontal="center" vertical="top" wrapText="1"/>
    </xf>
    <xf numFmtId="0" fontId="1" fillId="0" borderId="3" xfId="2" applyFont="1" applyBorder="1" applyAlignment="1">
      <alignment horizontal="left" wrapText="1"/>
    </xf>
    <xf numFmtId="164" fontId="1" fillId="0" borderId="3" xfId="2" applyNumberFormat="1" applyFont="1" applyBorder="1" applyAlignment="1">
      <alignment horizontal="center" vertical="center" wrapText="1"/>
    </xf>
    <xf numFmtId="164" fontId="1" fillId="0" borderId="2" xfId="2" applyNumberFormat="1" applyFont="1" applyBorder="1" applyAlignment="1">
      <alignment horizontal="center" vertical="center" wrapText="1"/>
    </xf>
    <xf numFmtId="164" fontId="1" fillId="0" borderId="8" xfId="2" applyNumberFormat="1" applyFont="1" applyBorder="1" applyAlignment="1">
      <alignment horizontal="center" vertical="center" wrapText="1"/>
    </xf>
    <xf numFmtId="164" fontId="1" fillId="0" borderId="9" xfId="2" applyNumberFormat="1" applyFont="1" applyBorder="1" applyAlignment="1">
      <alignment horizontal="center" vertical="center" wrapText="1"/>
    </xf>
    <xf numFmtId="0" fontId="3" fillId="0" borderId="5" xfId="2" applyFont="1" applyBorder="1" applyAlignment="1">
      <alignment horizontal="left" wrapText="1" indent="1"/>
    </xf>
    <xf numFmtId="164" fontId="3" fillId="0" borderId="5" xfId="2" applyNumberFormat="1" applyFont="1" applyBorder="1" applyAlignment="1">
      <alignment horizontal="center" vertical="center" wrapText="1"/>
    </xf>
    <xf numFmtId="164" fontId="3" fillId="0" borderId="4" xfId="2" applyNumberFormat="1" applyFont="1" applyBorder="1" applyAlignment="1">
      <alignment horizontal="center" vertical="center" wrapText="1"/>
    </xf>
    <xf numFmtId="164" fontId="3" fillId="0" borderId="0" xfId="2" applyNumberFormat="1" applyFont="1" applyBorder="1" applyAlignment="1">
      <alignment horizontal="center" vertical="center" wrapText="1"/>
    </xf>
    <xf numFmtId="164" fontId="3" fillId="0" borderId="10" xfId="2" applyNumberFormat="1" applyFont="1" applyBorder="1" applyAlignment="1">
      <alignment horizontal="center" vertical="center" wrapText="1"/>
    </xf>
    <xf numFmtId="0" fontId="3" fillId="0" borderId="7" xfId="2" applyFont="1" applyBorder="1" applyAlignment="1">
      <alignment horizontal="left" wrapText="1" indent="1"/>
    </xf>
    <xf numFmtId="164" fontId="3" fillId="0" borderId="7" xfId="2" applyNumberFormat="1" applyFont="1" applyBorder="1" applyAlignment="1">
      <alignment horizontal="center" vertical="center" wrapText="1"/>
    </xf>
    <xf numFmtId="164" fontId="3" fillId="0" borderId="6" xfId="2" applyNumberFormat="1" applyFont="1" applyBorder="1" applyAlignment="1">
      <alignment horizontal="center" vertical="center" wrapText="1"/>
    </xf>
    <xf numFmtId="164" fontId="3" fillId="0" borderId="11" xfId="2" applyNumberFormat="1" applyFont="1" applyBorder="1" applyAlignment="1">
      <alignment horizontal="center" vertical="center" wrapText="1"/>
    </xf>
    <xf numFmtId="164" fontId="3" fillId="0" borderId="12" xfId="2" applyNumberFormat="1" applyFont="1" applyBorder="1" applyAlignment="1">
      <alignment horizontal="center" vertical="center" wrapText="1"/>
    </xf>
    <xf numFmtId="0" fontId="3" fillId="0" borderId="0" xfId="2" applyFont="1" applyAlignment="1">
      <alignment horizontal="justify"/>
    </xf>
    <xf numFmtId="0" fontId="3" fillId="0" borderId="0" xfId="2" applyFont="1" applyAlignment="1"/>
    <xf numFmtId="0" fontId="3" fillId="0" borderId="0" xfId="2" applyFont="1" applyFill="1" applyBorder="1" applyAlignment="1">
      <alignment horizontal="left" wrapText="1" indent="1"/>
    </xf>
    <xf numFmtId="0" fontId="3" fillId="0" borderId="21" xfId="2" applyFont="1" applyBorder="1" applyAlignment="1">
      <alignment vertical="top" wrapText="1"/>
    </xf>
    <xf numFmtId="164" fontId="3" fillId="0" borderId="1" xfId="2" applyNumberFormat="1" applyFont="1" applyBorder="1" applyAlignment="1">
      <alignment horizontal="center" vertical="center" wrapText="1"/>
    </xf>
    <xf numFmtId="0" fontId="3" fillId="0" borderId="22" xfId="2" applyFont="1" applyBorder="1" applyAlignment="1">
      <alignment vertical="top" wrapText="1"/>
    </xf>
    <xf numFmtId="0" fontId="3" fillId="0" borderId="22" xfId="2" applyFont="1" applyBorder="1" applyAlignment="1">
      <alignment wrapText="1"/>
    </xf>
    <xf numFmtId="0" fontId="3" fillId="0" borderId="16" xfId="2" applyFont="1" applyBorder="1" applyAlignment="1">
      <alignment wrapText="1"/>
    </xf>
    <xf numFmtId="0" fontId="14" fillId="0" borderId="0" xfId="2" applyFont="1"/>
    <xf numFmtId="0" fontId="22" fillId="0" borderId="0" xfId="2" applyFont="1"/>
    <xf numFmtId="164" fontId="1" fillId="0" borderId="1" xfId="2" applyNumberFormat="1" applyFont="1" applyFill="1" applyBorder="1" applyAlignment="1">
      <alignment horizontal="center" vertical="center" wrapText="1"/>
    </xf>
    <xf numFmtId="0" fontId="1" fillId="0" borderId="3" xfId="2" applyFont="1" applyBorder="1" applyAlignment="1"/>
    <xf numFmtId="164" fontId="1" fillId="0" borderId="2" xfId="2" applyNumberFormat="1" applyFont="1" applyFill="1" applyBorder="1" applyAlignment="1">
      <alignment horizontal="center"/>
    </xf>
    <xf numFmtId="164" fontId="1" fillId="0" borderId="4" xfId="2" applyNumberFormat="1" applyFont="1" applyFill="1" applyBorder="1" applyAlignment="1">
      <alignment horizontal="center"/>
    </xf>
    <xf numFmtId="164" fontId="1" fillId="0" borderId="3" xfId="2" applyNumberFormat="1" applyFont="1" applyBorder="1" applyAlignment="1">
      <alignment horizontal="center"/>
    </xf>
    <xf numFmtId="164" fontId="1" fillId="0" borderId="9" xfId="2" applyNumberFormat="1" applyFont="1" applyBorder="1" applyAlignment="1">
      <alignment horizontal="center"/>
    </xf>
    <xf numFmtId="164" fontId="1" fillId="0" borderId="10" xfId="2" applyNumberFormat="1" applyFont="1" applyBorder="1" applyAlignment="1">
      <alignment horizontal="center"/>
    </xf>
    <xf numFmtId="164" fontId="1" fillId="0" borderId="4" xfId="2" applyNumberFormat="1" applyFont="1" applyBorder="1" applyAlignment="1">
      <alignment horizontal="center" wrapText="1"/>
    </xf>
    <xf numFmtId="0" fontId="1" fillId="0" borderId="5" xfId="2" applyFont="1" applyBorder="1"/>
    <xf numFmtId="164" fontId="1" fillId="0" borderId="4" xfId="2" applyNumberFormat="1" applyFont="1" applyFill="1" applyBorder="1" applyAlignment="1">
      <alignment horizontal="center" vertical="center"/>
    </xf>
    <xf numFmtId="164" fontId="1" fillId="5" borderId="10" xfId="2" applyNumberFormat="1" applyFont="1" applyFill="1" applyBorder="1" applyAlignment="1">
      <alignment horizontal="center"/>
    </xf>
    <xf numFmtId="164" fontId="1" fillId="5" borderId="4" xfId="2" applyNumberFormat="1" applyFont="1" applyFill="1" applyBorder="1" applyAlignment="1">
      <alignment horizontal="center"/>
    </xf>
    <xf numFmtId="164" fontId="3" fillId="0" borderId="4" xfId="2" applyNumberFormat="1" applyFont="1" applyFill="1" applyBorder="1" applyAlignment="1">
      <alignment horizontal="center" vertical="center"/>
    </xf>
    <xf numFmtId="164" fontId="3" fillId="5" borderId="10" xfId="2" applyNumberFormat="1" applyFont="1" applyFill="1" applyBorder="1" applyAlignment="1">
      <alignment horizontal="center"/>
    </xf>
    <xf numFmtId="164" fontId="3" fillId="0" borderId="4" xfId="2" applyNumberFormat="1" applyFont="1" applyFill="1" applyBorder="1" applyAlignment="1">
      <alignment horizontal="center"/>
    </xf>
    <xf numFmtId="164" fontId="3" fillId="0" borderId="10" xfId="2" applyNumberFormat="1" applyFont="1" applyFill="1" applyBorder="1" applyAlignment="1">
      <alignment horizontal="center"/>
    </xf>
    <xf numFmtId="164" fontId="3" fillId="0" borderId="6" xfId="2" applyNumberFormat="1" applyFont="1" applyFill="1" applyBorder="1" applyAlignment="1">
      <alignment horizontal="center" vertical="center"/>
    </xf>
    <xf numFmtId="164" fontId="3" fillId="5" borderId="12" xfId="2" applyNumberFormat="1" applyFont="1" applyFill="1" applyBorder="1" applyAlignment="1">
      <alignment horizontal="center"/>
    </xf>
    <xf numFmtId="164" fontId="3" fillId="0" borderId="6" xfId="2" applyNumberFormat="1" applyFont="1" applyFill="1" applyBorder="1" applyAlignment="1">
      <alignment horizontal="center"/>
    </xf>
    <xf numFmtId="0" fontId="3" fillId="0" borderId="3" xfId="2" applyFont="1" applyBorder="1"/>
    <xf numFmtId="164" fontId="3" fillId="0" borderId="5" xfId="2" applyNumberFormat="1" applyFont="1" applyFill="1" applyBorder="1" applyAlignment="1">
      <alignment horizontal="center"/>
    </xf>
    <xf numFmtId="164" fontId="1" fillId="0" borderId="2" xfId="2" applyNumberFormat="1" applyFont="1" applyFill="1" applyBorder="1" applyAlignment="1">
      <alignment horizontal="center" wrapText="1"/>
    </xf>
    <xf numFmtId="164" fontId="1" fillId="0" borderId="10" xfId="2" applyNumberFormat="1" applyFont="1" applyFill="1" applyBorder="1" applyAlignment="1">
      <alignment horizontal="center"/>
    </xf>
    <xf numFmtId="164" fontId="3" fillId="0" borderId="12" xfId="2" applyNumberFormat="1" applyFont="1" applyFill="1" applyBorder="1" applyAlignment="1">
      <alignment horizontal="center"/>
    </xf>
    <xf numFmtId="164" fontId="3" fillId="0" borderId="2" xfId="2" applyNumberFormat="1" applyFont="1" applyFill="1" applyBorder="1" applyAlignment="1">
      <alignment horizontal="center"/>
    </xf>
    <xf numFmtId="164" fontId="3" fillId="0" borderId="3" xfId="2" applyNumberFormat="1" applyFont="1" applyFill="1" applyBorder="1" applyAlignment="1">
      <alignment horizontal="center"/>
    </xf>
    <xf numFmtId="164" fontId="1" fillId="0" borderId="9" xfId="2" applyNumberFormat="1" applyFont="1" applyFill="1" applyBorder="1" applyAlignment="1">
      <alignment horizontal="center" wrapText="1"/>
    </xf>
    <xf numFmtId="0" fontId="23" fillId="0" borderId="0" xfId="2" applyFont="1" applyAlignment="1">
      <alignment horizontal="justify" vertical="center"/>
    </xf>
    <xf numFmtId="0" fontId="23" fillId="0" borderId="0" xfId="2" applyFont="1" applyAlignment="1">
      <alignment vertical="center"/>
    </xf>
    <xf numFmtId="164" fontId="1" fillId="0" borderId="1" xfId="2" applyNumberFormat="1" applyFont="1" applyBorder="1" applyAlignment="1">
      <alignment horizontal="center" vertical="center" wrapText="1"/>
    </xf>
    <xf numFmtId="0" fontId="24" fillId="0" borderId="1" xfId="2" quotePrefix="1" applyNumberFormat="1" applyFont="1" applyBorder="1"/>
    <xf numFmtId="164" fontId="1" fillId="0" borderId="13" xfId="2" applyNumberFormat="1" applyFont="1" applyFill="1" applyBorder="1" applyAlignment="1">
      <alignment horizontal="center" vertical="center"/>
    </xf>
    <xf numFmtId="164" fontId="1" fillId="0" borderId="1" xfId="2" applyNumberFormat="1" applyFont="1" applyFill="1" applyBorder="1" applyAlignment="1">
      <alignment horizontal="center"/>
    </xf>
    <xf numFmtId="0" fontId="3" fillId="0" borderId="1" xfId="2" quotePrefix="1" applyNumberFormat="1" applyBorder="1"/>
    <xf numFmtId="164" fontId="3"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xf>
    <xf numFmtId="0" fontId="3" fillId="0" borderId="1" xfId="2" quotePrefix="1" applyNumberFormat="1" applyBorder="1" applyAlignment="1">
      <alignment horizontal="left"/>
    </xf>
    <xf numFmtId="164" fontId="3" fillId="0" borderId="13" xfId="2" applyNumberFormat="1" applyFont="1" applyFill="1" applyBorder="1" applyAlignment="1">
      <alignment horizontal="center" vertical="center"/>
    </xf>
    <xf numFmtId="0" fontId="3" fillId="5" borderId="1" xfId="2" quotePrefix="1" applyNumberFormat="1" applyFill="1" applyBorder="1"/>
    <xf numFmtId="164" fontId="3" fillId="5" borderId="1" xfId="2" applyNumberFormat="1" applyFont="1" applyFill="1" applyBorder="1" applyAlignment="1">
      <alignment horizontal="center" vertical="center"/>
    </xf>
    <xf numFmtId="164" fontId="3" fillId="5" borderId="13" xfId="2" applyNumberFormat="1" applyFont="1" applyFill="1" applyBorder="1" applyAlignment="1">
      <alignment horizontal="center" vertical="center"/>
    </xf>
    <xf numFmtId="0" fontId="3" fillId="0" borderId="2" xfId="2" quotePrefix="1" applyNumberFormat="1" applyBorder="1" applyAlignment="1">
      <alignment horizontal="left"/>
    </xf>
    <xf numFmtId="164" fontId="3" fillId="0" borderId="2" xfId="2" applyNumberFormat="1" applyFont="1" applyFill="1" applyBorder="1" applyAlignment="1">
      <alignment horizontal="center" vertical="center"/>
    </xf>
    <xf numFmtId="164" fontId="3" fillId="0" borderId="2" xfId="2" applyNumberFormat="1" applyFont="1" applyBorder="1" applyAlignment="1">
      <alignment horizontal="center"/>
    </xf>
    <xf numFmtId="0" fontId="3" fillId="0" borderId="17" xfId="2" quotePrefix="1" applyNumberFormat="1" applyBorder="1"/>
    <xf numFmtId="164" fontId="3" fillId="0" borderId="17" xfId="2" applyNumberFormat="1" applyFont="1" applyFill="1" applyBorder="1" applyAlignment="1">
      <alignment horizontal="center" vertical="center"/>
    </xf>
    <xf numFmtId="164" fontId="3" fillId="0" borderId="17" xfId="2" applyNumberFormat="1" applyFont="1" applyBorder="1" applyAlignment="1">
      <alignment horizontal="center"/>
    </xf>
    <xf numFmtId="0" fontId="7" fillId="2" borderId="0" xfId="2" applyFont="1" applyFill="1" applyAlignment="1">
      <alignment horizontal="left" wrapText="1"/>
    </xf>
    <xf numFmtId="0" fontId="4" fillId="0" borderId="0" xfId="2" applyFont="1"/>
    <xf numFmtId="0" fontId="9" fillId="4" borderId="0" xfId="5" applyFill="1" applyAlignment="1" applyProtection="1">
      <alignment horizontal="left" vertical="center"/>
    </xf>
    <xf numFmtId="0" fontId="8" fillId="3" borderId="0" xfId="2" applyFont="1" applyFill="1" applyAlignment="1">
      <alignment horizontal="left" vertical="center" wrapText="1"/>
    </xf>
    <xf numFmtId="0" fontId="10" fillId="3" borderId="0" xfId="2" applyFont="1" applyFill="1" applyAlignment="1">
      <alignment horizontal="left" vertical="center" wrapText="1"/>
    </xf>
    <xf numFmtId="0" fontId="9" fillId="3" borderId="0" xfId="5" applyFill="1" applyAlignment="1" applyProtection="1">
      <alignment horizontal="left" vertical="center" wrapText="1"/>
    </xf>
    <xf numFmtId="0" fontId="9" fillId="4" borderId="0" xfId="5" applyFill="1" applyAlignment="1" applyProtection="1">
      <alignment vertical="center" wrapText="1"/>
    </xf>
    <xf numFmtId="0" fontId="4" fillId="0" borderId="0" xfId="2" applyFont="1" applyAlignment="1">
      <alignment vertical="top" wrapText="1"/>
    </xf>
    <xf numFmtId="0" fontId="11" fillId="3" borderId="0" xfId="5" applyFont="1" applyFill="1" applyAlignment="1" applyProtection="1">
      <alignment horizontal="left" vertical="center" wrapText="1"/>
    </xf>
    <xf numFmtId="0" fontId="7" fillId="2" borderId="0" xfId="2" applyFont="1" applyFill="1" applyAlignment="1">
      <alignment horizontal="left" wrapText="1"/>
    </xf>
    <xf numFmtId="0" fontId="2" fillId="0" borderId="0" xfId="2" applyFont="1" applyAlignment="1">
      <alignment wrapText="1"/>
    </xf>
    <xf numFmtId="0" fontId="9" fillId="4" borderId="0" xfId="5" applyFill="1" applyAlignment="1" applyProtection="1">
      <alignment horizontal="left" vertical="center" wrapText="1"/>
    </xf>
    <xf numFmtId="0" fontId="1" fillId="0" borderId="0" xfId="2" applyFont="1" applyAlignment="1">
      <alignment horizontal="center" vertical="center" wrapText="1"/>
    </xf>
    <xf numFmtId="0" fontId="3" fillId="0" borderId="0" xfId="2" applyFont="1" applyAlignment="1">
      <alignment horizontal="center" vertical="center"/>
    </xf>
    <xf numFmtId="0" fontId="7" fillId="2" borderId="0" xfId="2" applyFont="1" applyFill="1" applyAlignment="1">
      <alignment horizontal="left" vertical="center" wrapText="1"/>
    </xf>
    <xf numFmtId="0" fontId="4" fillId="3" borderId="0" xfId="2" applyFont="1" applyFill="1" applyAlignment="1">
      <alignment horizontal="left" vertical="center" wrapText="1"/>
    </xf>
    <xf numFmtId="0" fontId="0" fillId="0" borderId="0" xfId="2" applyFont="1" applyAlignment="1">
      <alignment horizontal="left" vertical="top" wrapText="1"/>
    </xf>
    <xf numFmtId="0" fontId="3" fillId="0" borderId="0" xfId="2" applyFont="1" applyAlignment="1">
      <alignment horizontal="left" vertical="top" wrapText="1"/>
    </xf>
    <xf numFmtId="0" fontId="1" fillId="5" borderId="0" xfId="2" applyFont="1" applyFill="1" applyAlignment="1">
      <alignment horizontal="left" wrapText="1"/>
    </xf>
    <xf numFmtId="0" fontId="3" fillId="0" borderId="0" xfId="2" applyAlignment="1">
      <alignment horizontal="left" vertical="top"/>
    </xf>
    <xf numFmtId="0" fontId="3" fillId="0" borderId="0" xfId="2" applyFont="1" applyAlignment="1">
      <alignment horizontal="left"/>
    </xf>
    <xf numFmtId="0" fontId="1" fillId="0" borderId="13" xfId="2" applyFont="1" applyBorder="1" applyAlignment="1">
      <alignment horizontal="center" vertical="center" wrapText="1"/>
    </xf>
    <xf numFmtId="0" fontId="1" fillId="0" borderId="15" xfId="2" applyFont="1" applyBorder="1" applyAlignment="1">
      <alignment horizontal="center" vertical="center" wrapText="1"/>
    </xf>
    <xf numFmtId="0" fontId="1" fillId="0" borderId="14" xfId="2" applyFont="1" applyBorder="1" applyAlignment="1">
      <alignment horizontal="center" vertical="center" wrapText="1"/>
    </xf>
    <xf numFmtId="0" fontId="1" fillId="0" borderId="3" xfId="2" applyFont="1" applyBorder="1" applyAlignment="1">
      <alignment horizontal="center" vertical="center" wrapText="1"/>
    </xf>
    <xf numFmtId="0" fontId="1" fillId="0" borderId="5" xfId="2" applyFont="1" applyBorder="1" applyAlignment="1">
      <alignment horizontal="center" vertical="center" wrapText="1"/>
    </xf>
    <xf numFmtId="0" fontId="1" fillId="0" borderId="2" xfId="2" applyFont="1" applyBorder="1" applyAlignment="1">
      <alignment horizontal="center" vertical="center" wrapText="1"/>
    </xf>
    <xf numFmtId="0" fontId="1" fillId="0" borderId="4" xfId="2" applyFont="1" applyBorder="1" applyAlignment="1">
      <alignment horizontal="center" vertical="center" wrapText="1"/>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3" fillId="0" borderId="0" xfId="2" applyFont="1" applyBorder="1" applyAlignment="1">
      <alignment horizontal="center" vertical="top" wrapText="1"/>
    </xf>
    <xf numFmtId="0" fontId="1" fillId="0" borderId="0" xfId="2" applyFont="1" applyBorder="1" applyAlignment="1">
      <alignment horizontal="center" vertical="center" wrapText="1"/>
    </xf>
    <xf numFmtId="0" fontId="1" fillId="0" borderId="1" xfId="2" applyFont="1" applyBorder="1" applyAlignment="1">
      <alignment horizontal="center" vertical="center" wrapText="1"/>
    </xf>
    <xf numFmtId="0" fontId="13" fillId="0" borderId="1" xfId="2" applyFont="1" applyBorder="1" applyAlignment="1">
      <alignment horizontal="center" vertical="center"/>
    </xf>
    <xf numFmtId="0" fontId="1" fillId="0" borderId="1" xfId="2" applyFont="1" applyBorder="1" applyAlignment="1">
      <alignment horizontal="center" wrapText="1"/>
    </xf>
    <xf numFmtId="164" fontId="3" fillId="0" borderId="5" xfId="2" applyNumberFormat="1" applyFont="1" applyFill="1" applyBorder="1" applyAlignment="1">
      <alignment horizontal="center"/>
    </xf>
    <xf numFmtId="164" fontId="3" fillId="0" borderId="10" xfId="2" applyNumberFormat="1" applyFont="1" applyFill="1" applyBorder="1" applyAlignment="1">
      <alignment horizontal="center"/>
    </xf>
    <xf numFmtId="164" fontId="3" fillId="0" borderId="7" xfId="2" applyNumberFormat="1" applyFont="1" applyFill="1" applyBorder="1" applyAlignment="1">
      <alignment horizontal="center"/>
    </xf>
    <xf numFmtId="164" fontId="3" fillId="0" borderId="12" xfId="2" applyNumberFormat="1" applyFont="1" applyFill="1" applyBorder="1" applyAlignment="1">
      <alignment horizontal="center"/>
    </xf>
    <xf numFmtId="164" fontId="1" fillId="0" borderId="5" xfId="2" applyNumberFormat="1" applyFont="1" applyFill="1" applyBorder="1" applyAlignment="1">
      <alignment horizontal="center"/>
    </xf>
    <xf numFmtId="164" fontId="1" fillId="0" borderId="10" xfId="2" applyNumberFormat="1" applyFont="1" applyFill="1" applyBorder="1" applyAlignment="1">
      <alignment horizontal="center"/>
    </xf>
    <xf numFmtId="164" fontId="3" fillId="5" borderId="7" xfId="2" applyNumberFormat="1" applyFont="1" applyFill="1" applyBorder="1" applyAlignment="1">
      <alignment horizontal="center"/>
    </xf>
    <xf numFmtId="164" fontId="3" fillId="5" borderId="12" xfId="2" applyNumberFormat="1" applyFont="1" applyFill="1" applyBorder="1" applyAlignment="1">
      <alignment horizontal="center"/>
    </xf>
    <xf numFmtId="164" fontId="1" fillId="5" borderId="5" xfId="2" applyNumberFormat="1" applyFont="1" applyFill="1" applyBorder="1" applyAlignment="1">
      <alignment horizontal="center"/>
    </xf>
    <xf numFmtId="164" fontId="1" fillId="5" borderId="10" xfId="2" applyNumberFormat="1" applyFont="1" applyFill="1" applyBorder="1" applyAlignment="1">
      <alignment horizontal="center"/>
    </xf>
    <xf numFmtId="164" fontId="3" fillId="5" borderId="5" xfId="2" applyNumberFormat="1" applyFont="1" applyFill="1" applyBorder="1" applyAlignment="1">
      <alignment horizontal="center"/>
    </xf>
    <xf numFmtId="164" fontId="3" fillId="5" borderId="10" xfId="2" applyNumberFormat="1" applyFont="1" applyFill="1" applyBorder="1" applyAlignment="1">
      <alignment horizontal="center"/>
    </xf>
    <xf numFmtId="0" fontId="3" fillId="0" borderId="10" xfId="2" applyBorder="1" applyAlignment="1">
      <alignment horizontal="center" vertical="center"/>
    </xf>
    <xf numFmtId="0" fontId="3" fillId="0" borderId="12" xfId="2" applyBorder="1" applyAlignment="1">
      <alignment horizontal="center" vertical="center"/>
    </xf>
    <xf numFmtId="164" fontId="1" fillId="0" borderId="2" xfId="2" applyNumberFormat="1" applyFont="1" applyFill="1" applyBorder="1" applyAlignment="1">
      <alignment horizontal="center" vertical="center"/>
    </xf>
    <xf numFmtId="164" fontId="1" fillId="0" borderId="6" xfId="2" applyNumberFormat="1" applyFont="1" applyFill="1" applyBorder="1" applyAlignment="1">
      <alignment horizontal="center" vertical="center"/>
    </xf>
    <xf numFmtId="164" fontId="1" fillId="0" borderId="2" xfId="2" applyNumberFormat="1" applyFont="1" applyBorder="1" applyAlignment="1">
      <alignment horizontal="center" vertical="center" wrapText="1"/>
    </xf>
    <xf numFmtId="164" fontId="1" fillId="0" borderId="6" xfId="2" applyNumberFormat="1" applyFont="1" applyBorder="1" applyAlignment="1">
      <alignment horizontal="center" vertical="center" wrapText="1"/>
    </xf>
    <xf numFmtId="164" fontId="1" fillId="0" borderId="4" xfId="2" applyNumberFormat="1" applyFont="1" applyBorder="1" applyAlignment="1">
      <alignment horizontal="center" vertical="center" wrapText="1"/>
    </xf>
    <xf numFmtId="0" fontId="3" fillId="0" borderId="10" xfId="2" applyBorder="1" applyAlignment="1">
      <alignment horizontal="center"/>
    </xf>
    <xf numFmtId="0" fontId="3" fillId="0" borderId="12" xfId="2" applyBorder="1" applyAlignment="1">
      <alignment horizontal="center"/>
    </xf>
    <xf numFmtId="164" fontId="1" fillId="0" borderId="1" xfId="2" applyNumberFormat="1" applyFont="1" applyFill="1" applyBorder="1" applyAlignment="1">
      <alignment horizontal="center" vertical="center"/>
    </xf>
    <xf numFmtId="0" fontId="13" fillId="0" borderId="1" xfId="2" applyFont="1" applyBorder="1" applyAlignment="1">
      <alignment horizontal="center" vertical="center" wrapText="1"/>
    </xf>
    <xf numFmtId="164" fontId="1" fillId="0" borderId="1" xfId="2" applyNumberFormat="1" applyFont="1" applyBorder="1" applyAlignment="1">
      <alignment horizontal="center" vertical="center" wrapText="1"/>
    </xf>
  </cellXfs>
  <cellStyles count="7">
    <cellStyle name="Lien hypertexte" xfId="5" builtinId="8"/>
    <cellStyle name="Milliers 2" xfId="1"/>
    <cellStyle name="Normal" xfId="0" builtinId="0"/>
    <cellStyle name="Normal 2" xfId="2"/>
    <cellStyle name="Normal 2 2" xfId="6"/>
    <cellStyle name="Normal 3" xfId="3"/>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40307209295715"/>
          <c:y val="0.29523878171219708"/>
          <c:w val="0.40149282991256846"/>
          <c:h val="0.64047767968210489"/>
        </c:manualLayout>
      </c:layout>
      <c:pieChart>
        <c:varyColors val="1"/>
        <c:ser>
          <c:idx val="0"/>
          <c:order val="0"/>
          <c:spPr>
            <a:solidFill>
              <a:srgbClr val="9999FF"/>
            </a:solidFill>
            <a:ln w="12700">
              <a:solidFill>
                <a:srgbClr val="000000"/>
              </a:solidFill>
              <a:prstDash val="solid"/>
            </a:ln>
          </c:spPr>
          <c:dPt>
            <c:idx val="0"/>
            <c:bubble3D val="0"/>
            <c:explosion val="26"/>
            <c:spPr>
              <a:solidFill>
                <a:schemeClr val="accent1">
                  <a:lumMod val="75000"/>
                </a:schemeClr>
              </a:solidFill>
              <a:ln w="12700">
                <a:solidFill>
                  <a:srgbClr val="000000"/>
                </a:solidFill>
                <a:prstDash val="solid"/>
              </a:ln>
            </c:spPr>
            <c:extLst>
              <c:ext xmlns:c16="http://schemas.microsoft.com/office/drawing/2014/chart" uri="{C3380CC4-5D6E-409C-BE32-E72D297353CC}">
                <c16:uniqueId val="{00000001-881E-4EB2-8A17-6DCDE399539C}"/>
              </c:ext>
            </c:extLst>
          </c:dPt>
          <c:dPt>
            <c:idx val="1"/>
            <c:bubble3D val="0"/>
            <c:explosion val="26"/>
            <c:spPr>
              <a:solidFill>
                <a:srgbClr val="C00000"/>
              </a:solidFill>
              <a:ln w="12700">
                <a:solidFill>
                  <a:srgbClr val="000000"/>
                </a:solidFill>
                <a:prstDash val="solid"/>
              </a:ln>
            </c:spPr>
            <c:extLst>
              <c:ext xmlns:c16="http://schemas.microsoft.com/office/drawing/2014/chart" uri="{C3380CC4-5D6E-409C-BE32-E72D297353CC}">
                <c16:uniqueId val="{00000003-881E-4EB2-8A17-6DCDE399539C}"/>
              </c:ext>
            </c:extLst>
          </c:dPt>
          <c:dPt>
            <c:idx val="2"/>
            <c:bubble3D val="0"/>
            <c:spPr>
              <a:solidFill>
                <a:srgbClr val="92D050"/>
              </a:solidFill>
              <a:ln w="12700">
                <a:solidFill>
                  <a:srgbClr val="000000"/>
                </a:solidFill>
                <a:prstDash val="solid"/>
              </a:ln>
            </c:spPr>
            <c:extLst>
              <c:ext xmlns:c16="http://schemas.microsoft.com/office/drawing/2014/chart" uri="{C3380CC4-5D6E-409C-BE32-E72D297353CC}">
                <c16:uniqueId val="{00000005-881E-4EB2-8A17-6DCDE399539C}"/>
              </c:ext>
            </c:extLst>
          </c:dPt>
          <c:dPt>
            <c:idx val="3"/>
            <c:bubble3D val="0"/>
            <c:spPr>
              <a:solidFill>
                <a:srgbClr val="8064A2"/>
              </a:solidFill>
              <a:ln w="12700">
                <a:solidFill>
                  <a:srgbClr val="000000"/>
                </a:solidFill>
                <a:prstDash val="solid"/>
              </a:ln>
            </c:spPr>
            <c:extLst>
              <c:ext xmlns:c16="http://schemas.microsoft.com/office/drawing/2014/chart" uri="{C3380CC4-5D6E-409C-BE32-E72D297353CC}">
                <c16:uniqueId val="{00000007-881E-4EB2-8A17-6DCDE399539C}"/>
              </c:ext>
            </c:extLst>
          </c:dPt>
          <c:dPt>
            <c:idx val="4"/>
            <c:bubble3D val="0"/>
            <c:spPr>
              <a:solidFill>
                <a:schemeClr val="accent5">
                  <a:lumMod val="60000"/>
                  <a:lumOff val="40000"/>
                </a:schemeClr>
              </a:solidFill>
              <a:ln w="12700">
                <a:solidFill>
                  <a:srgbClr val="000000"/>
                </a:solidFill>
                <a:prstDash val="solid"/>
              </a:ln>
            </c:spPr>
            <c:extLst>
              <c:ext xmlns:c16="http://schemas.microsoft.com/office/drawing/2014/chart" uri="{C3380CC4-5D6E-409C-BE32-E72D297353CC}">
                <c16:uniqueId val="{00000009-881E-4EB2-8A17-6DCDE399539C}"/>
              </c:ext>
            </c:extLst>
          </c:dPt>
          <c:dPt>
            <c:idx val="5"/>
            <c:bubble3D val="0"/>
            <c:spPr>
              <a:solidFill>
                <a:srgbClr val="FFC000"/>
              </a:solidFill>
              <a:ln w="12700">
                <a:solidFill>
                  <a:srgbClr val="000000"/>
                </a:solidFill>
                <a:prstDash val="solid"/>
              </a:ln>
            </c:spPr>
            <c:extLst>
              <c:ext xmlns:c16="http://schemas.microsoft.com/office/drawing/2014/chart" uri="{C3380CC4-5D6E-409C-BE32-E72D297353CC}">
                <c16:uniqueId val="{0000000B-881E-4EB2-8A17-6DCDE399539C}"/>
              </c:ext>
            </c:extLst>
          </c:dPt>
          <c:dLbls>
            <c:dLbl>
              <c:idx val="0"/>
              <c:layout>
                <c:manualLayout>
                  <c:x val="-3.7195440122223526E-2"/>
                  <c:y val="-4.1028121484814398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81E-4EB2-8A17-6DCDE399539C}"/>
                </c:ext>
              </c:extLst>
            </c:dLbl>
            <c:dLbl>
              <c:idx val="1"/>
              <c:layout>
                <c:manualLayout>
                  <c:x val="1.8237944137579818E-3"/>
                  <c:y val="-2.4441694788151481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81E-4EB2-8A17-6DCDE399539C}"/>
                </c:ext>
              </c:extLst>
            </c:dLbl>
            <c:dLbl>
              <c:idx val="3"/>
              <c:layout>
                <c:manualLayout>
                  <c:x val="-2.351878403259294E-2"/>
                  <c:y val="-2.5265841769778776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81E-4EB2-8A17-6DCDE399539C}"/>
                </c:ext>
              </c:extLst>
            </c:dLbl>
            <c:dLbl>
              <c:idx val="4"/>
              <c:layout>
                <c:manualLayout>
                  <c:x val="-1.3520586046147217E-3"/>
                  <c:y val="2.9146356705411825E-3"/>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81E-4EB2-8A17-6DCDE399539C}"/>
                </c:ext>
              </c:extLst>
            </c:dLbl>
            <c:dLbl>
              <c:idx val="5"/>
              <c:layout>
                <c:manualLayout>
                  <c:x val="5.7211579895796606E-3"/>
                  <c:y val="-1.718835145606799E-2"/>
                </c:manualLayout>
              </c:layout>
              <c:numFmt formatCode="0.0%" sourceLinked="0"/>
              <c:spPr>
                <a:noFill/>
                <a:ln w="25400">
                  <a:noFill/>
                </a:ln>
              </c:spPr>
              <c:txPr>
                <a:bodyPr/>
                <a:lstStyle/>
                <a:p>
                  <a:pPr>
                    <a:defRPr sz="875" b="0" i="0" u="none" strike="noStrike" baseline="0">
                      <a:solidFill>
                        <a:srgbClr val="000000"/>
                      </a:solidFill>
                      <a:latin typeface="Arial"/>
                      <a:ea typeface="Arial"/>
                      <a:cs typeface="Arial"/>
                    </a:defRPr>
                  </a:pPr>
                  <a:endParaRPr lang="fr-FR"/>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81E-4EB2-8A17-6DCDE399539C}"/>
                </c:ext>
              </c:extLst>
            </c:dLbl>
            <c:numFmt formatCode="0.0%" sourceLinked="0"/>
            <c:spPr>
              <a:noFill/>
              <a:ln w="25400">
                <a:noFill/>
              </a:ln>
            </c:spPr>
            <c:txPr>
              <a:bodyPr wrap="square" lIns="38100" tIns="19050" rIns="38100" bIns="19050" anchor="ctr">
                <a:spAutoFit/>
              </a:bodyPr>
              <a:lstStyle/>
              <a:p>
                <a:pPr>
                  <a:defRPr sz="875" b="0" i="0" u="none" strike="noStrike" baseline="0">
                    <a:solidFill>
                      <a:srgbClr val="000000"/>
                    </a:solidFill>
                    <a:latin typeface="Arial"/>
                    <a:ea typeface="Arial"/>
                    <a:cs typeface="Arial"/>
                  </a:defRPr>
                </a:pPr>
                <a:endParaRPr lang="fr-FR"/>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[7]Feuil1!$B$11:$G$11</c:f>
              <c:strCache>
                <c:ptCount val="6"/>
                <c:pt idx="0">
                  <c:v>Forfait</c:v>
                </c:pt>
                <c:pt idx="1">
                  <c:v>Temps partiels</c:v>
                </c:pt>
                <c:pt idx="2">
                  <c:v>entre 32 et moins de 35 heures</c:v>
                </c:pt>
                <c:pt idx="3">
                  <c:v>entre 35 et moins de 36 heures</c:v>
                </c:pt>
                <c:pt idx="4">
                  <c:v>entre 36 et moins de 39 heures</c:v>
                </c:pt>
                <c:pt idx="5">
                  <c:v>39 heures ou plus</c:v>
                </c:pt>
              </c:strCache>
            </c:strRef>
          </c:cat>
          <c:val>
            <c:numRef>
              <c:f>'Graphique 1'!$A$4:$F$4</c:f>
              <c:numCache>
                <c:formatCode>0.0</c:formatCode>
                <c:ptCount val="6"/>
                <c:pt idx="0">
                  <c:v>11.6</c:v>
                </c:pt>
                <c:pt idx="1">
                  <c:v>17.100000000000001</c:v>
                </c:pt>
                <c:pt idx="2">
                  <c:v>1.8</c:v>
                </c:pt>
                <c:pt idx="3">
                  <c:v>57.4</c:v>
                </c:pt>
                <c:pt idx="4">
                  <c:v>4.9000000000000004</c:v>
                </c:pt>
                <c:pt idx="5">
                  <c:v>7.2</c:v>
                </c:pt>
              </c:numCache>
            </c:numRef>
          </c:val>
          <c:extLst>
            <c:ext xmlns:c16="http://schemas.microsoft.com/office/drawing/2014/chart" uri="{C3380CC4-5D6E-409C-BE32-E72D297353CC}">
              <c16:uniqueId val="{0000000C-881E-4EB2-8A17-6DCDE399539C}"/>
            </c:ext>
          </c:extLst>
        </c:ser>
        <c:dLbls>
          <c:showLegendKey val="0"/>
          <c:showVal val="0"/>
          <c:showCatName val="0"/>
          <c:showSerName val="0"/>
          <c:showPercent val="0"/>
          <c:showBubbleSize val="0"/>
          <c:showLeaderLines val="1"/>
        </c:dLbls>
        <c:firstSliceAng val="0"/>
      </c:pieChart>
      <c:spPr>
        <a:noFill/>
        <a:ln w="25400">
          <a:noFill/>
        </a:ln>
      </c:spPr>
    </c:plotArea>
    <c:legend>
      <c:legendPos val="r"/>
      <c:legendEntry>
        <c:idx val="0"/>
        <c:delete val="1"/>
      </c:legendEntry>
      <c:legendEntry>
        <c:idx val="1"/>
        <c:delete val="1"/>
      </c:legendEntry>
      <c:layout>
        <c:manualLayout>
          <c:xMode val="edge"/>
          <c:yMode val="edge"/>
          <c:x val="0.65522440332594512"/>
          <c:y val="0.55952494625954563"/>
          <c:w val="0.32388092234971411"/>
          <c:h val="0.29523877388629594"/>
        </c:manualLayout>
      </c:layout>
      <c:overlay val="0"/>
      <c:spPr>
        <a:solidFill>
          <a:srgbClr val="FFFFFF"/>
        </a:solidFill>
        <a:ln w="3175">
          <a:solidFill>
            <a:srgbClr val="000000"/>
          </a:solidFill>
          <a:prstDash val="solid"/>
        </a:ln>
      </c:spPr>
      <c:txPr>
        <a:bodyPr/>
        <a:lstStyle/>
        <a:p>
          <a:pPr>
            <a:defRPr sz="690" b="0" i="0" u="none" strike="noStrike" baseline="0">
              <a:solidFill>
                <a:srgbClr val="000000"/>
              </a:solidFill>
              <a:latin typeface="Arial"/>
              <a:ea typeface="Arial"/>
              <a:cs typeface="Arial"/>
            </a:defRPr>
          </a:pPr>
          <a:endParaRPr lang="fr-FR"/>
        </a:p>
      </c:txPr>
    </c:legend>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 Evolution de l'emploi salarié trimestriel et du volume d'heures travaillées*</a:t>
            </a:r>
            <a:r>
              <a:rPr lang="fr-FR" baseline="0"/>
              <a:t> </a:t>
            </a:r>
            <a:r>
              <a:rPr lang="fr-FR"/>
              <a:t> </a:t>
            </a:r>
          </a:p>
        </c:rich>
      </c:tx>
      <c:layout/>
      <c:overlay val="0"/>
    </c:title>
    <c:autoTitleDeleted val="0"/>
    <c:plotArea>
      <c:layout>
        <c:manualLayout>
          <c:layoutTarget val="inner"/>
          <c:xMode val="edge"/>
          <c:yMode val="edge"/>
          <c:x val="6.0100191179806237E-2"/>
          <c:y val="4.0668570274869489E-2"/>
          <c:w val="0.92565710767635523"/>
          <c:h val="0.74748146866257104"/>
        </c:manualLayout>
      </c:layout>
      <c:lineChart>
        <c:grouping val="standard"/>
        <c:varyColors val="0"/>
        <c:ser>
          <c:idx val="0"/>
          <c:order val="0"/>
          <c:tx>
            <c:strRef>
              <c:f>'Graphique 2'!$A$4</c:f>
              <c:strCache>
                <c:ptCount val="1"/>
                <c:pt idx="0">
                  <c:v>Effectif trimestriel CVS</c:v>
                </c:pt>
              </c:strCache>
            </c:strRef>
          </c:tx>
          <c:spPr>
            <a:ln>
              <a:solidFill>
                <a:srgbClr val="FF0000"/>
              </a:solidFill>
            </a:ln>
          </c:spPr>
          <c:marker>
            <c:symbol val="none"/>
          </c:marker>
          <c:dPt>
            <c:idx val="41"/>
            <c:bubble3D val="0"/>
            <c:spPr>
              <a:ln>
                <a:solidFill>
                  <a:srgbClr val="C00000"/>
                </a:solidFill>
              </a:ln>
            </c:spPr>
            <c:extLst>
              <c:ext xmlns:c16="http://schemas.microsoft.com/office/drawing/2014/chart" uri="{C3380CC4-5D6E-409C-BE32-E72D297353CC}">
                <c16:uniqueId val="{00000001-3609-455C-95AB-36A8B3A63495}"/>
              </c:ext>
            </c:extLst>
          </c:dPt>
          <c:dPt>
            <c:idx val="42"/>
            <c:bubble3D val="0"/>
            <c:spPr>
              <a:ln>
                <a:solidFill>
                  <a:srgbClr val="C00000"/>
                </a:solidFill>
              </a:ln>
            </c:spPr>
            <c:extLst>
              <c:ext xmlns:c16="http://schemas.microsoft.com/office/drawing/2014/chart" uri="{C3380CC4-5D6E-409C-BE32-E72D297353CC}">
                <c16:uniqueId val="{00000003-3609-455C-95AB-36A8B3A63495}"/>
              </c:ext>
            </c:extLst>
          </c:dPt>
          <c:cat>
            <c:strRef>
              <c:f>'Graphique 2'!$B$3:$AS$3</c:f>
              <c:strCache>
                <c:ptCount val="44"/>
                <c:pt idx="0">
                  <c:v>sept 09</c:v>
                </c:pt>
                <c:pt idx="1">
                  <c:v>déc 09</c:v>
                </c:pt>
                <c:pt idx="2">
                  <c:v>mars 10</c:v>
                </c:pt>
                <c:pt idx="3">
                  <c:v>juin 10</c:v>
                </c:pt>
                <c:pt idx="4">
                  <c:v>sept 10</c:v>
                </c:pt>
                <c:pt idx="5">
                  <c:v>déc 10</c:v>
                </c:pt>
                <c:pt idx="6">
                  <c:v>mars 11</c:v>
                </c:pt>
                <c:pt idx="7">
                  <c:v>juin 11</c:v>
                </c:pt>
                <c:pt idx="8">
                  <c:v>sept 11</c:v>
                </c:pt>
                <c:pt idx="9">
                  <c:v>déc 11</c:v>
                </c:pt>
                <c:pt idx="10">
                  <c:v>mars 12</c:v>
                </c:pt>
                <c:pt idx="11">
                  <c:v>juin 12</c:v>
                </c:pt>
                <c:pt idx="12">
                  <c:v>sept 12</c:v>
                </c:pt>
                <c:pt idx="13">
                  <c:v>déc 12</c:v>
                </c:pt>
                <c:pt idx="14">
                  <c:v>mars 13</c:v>
                </c:pt>
                <c:pt idx="15">
                  <c:v>juin 13</c:v>
                </c:pt>
                <c:pt idx="16">
                  <c:v>sept 13</c:v>
                </c:pt>
                <c:pt idx="17">
                  <c:v>déc 13</c:v>
                </c:pt>
                <c:pt idx="18">
                  <c:v>mars 14</c:v>
                </c:pt>
                <c:pt idx="19">
                  <c:v>juin 14</c:v>
                </c:pt>
                <c:pt idx="20">
                  <c:v>sept 14</c:v>
                </c:pt>
                <c:pt idx="21">
                  <c:v>dec-14</c:v>
                </c:pt>
                <c:pt idx="22">
                  <c:v>mars 15</c:v>
                </c:pt>
                <c:pt idx="23">
                  <c:v>juin 15</c:v>
                </c:pt>
                <c:pt idx="24">
                  <c:v>sept 15</c:v>
                </c:pt>
                <c:pt idx="25">
                  <c:v>mars 16</c:v>
                </c:pt>
                <c:pt idx="26">
                  <c:v>juin 16</c:v>
                </c:pt>
                <c:pt idx="27">
                  <c:v>sept 16</c:v>
                </c:pt>
                <c:pt idx="28">
                  <c:v>déc 16</c:v>
                </c:pt>
                <c:pt idx="29">
                  <c:v>mars 17</c:v>
                </c:pt>
                <c:pt idx="30">
                  <c:v>juin 17</c:v>
                </c:pt>
                <c:pt idx="31">
                  <c:v>sept 17</c:v>
                </c:pt>
                <c:pt idx="32">
                  <c:v>dec-17</c:v>
                </c:pt>
                <c:pt idx="33">
                  <c:v>mars 18</c:v>
                </c:pt>
                <c:pt idx="34">
                  <c:v>juin 18</c:v>
                </c:pt>
                <c:pt idx="35">
                  <c:v>sept 18</c:v>
                </c:pt>
                <c:pt idx="36">
                  <c:v>dec-18</c:v>
                </c:pt>
                <c:pt idx="37">
                  <c:v>mars 19</c:v>
                </c:pt>
                <c:pt idx="38">
                  <c:v>juin 19</c:v>
                </c:pt>
                <c:pt idx="39">
                  <c:v>sept 19</c:v>
                </c:pt>
                <c:pt idx="40">
                  <c:v>déc 19</c:v>
                </c:pt>
                <c:pt idx="41">
                  <c:v>mars 20</c:v>
                </c:pt>
                <c:pt idx="42">
                  <c:v>juin 20</c:v>
                </c:pt>
                <c:pt idx="43">
                  <c:v>sept 20</c:v>
                </c:pt>
              </c:strCache>
            </c:strRef>
          </c:cat>
          <c:val>
            <c:numRef>
              <c:f>'Graphique 2'!$B$4:$AS$4</c:f>
              <c:numCache>
                <c:formatCode>0.0</c:formatCode>
                <c:ptCount val="44"/>
                <c:pt idx="0">
                  <c:v>96.833755428801609</c:v>
                </c:pt>
                <c:pt idx="1">
                  <c:v>96.942901410712977</c:v>
                </c:pt>
                <c:pt idx="2">
                  <c:v>96.890847173186017</c:v>
                </c:pt>
                <c:pt idx="3">
                  <c:v>96.974245897826009</c:v>
                </c:pt>
                <c:pt idx="4">
                  <c:v>97.368850601659503</c:v>
                </c:pt>
                <c:pt idx="5">
                  <c:v>97.549641125543502</c:v>
                </c:pt>
                <c:pt idx="6">
                  <c:v>97.824986804085583</c:v>
                </c:pt>
                <c:pt idx="7">
                  <c:v>98.00183926559977</c:v>
                </c:pt>
                <c:pt idx="8">
                  <c:v>97.987691068678643</c:v>
                </c:pt>
                <c:pt idx="9">
                  <c:v>98.004560072699988</c:v>
                </c:pt>
                <c:pt idx="10">
                  <c:v>97.964292127616744</c:v>
                </c:pt>
                <c:pt idx="11">
                  <c:v>97.921303375433311</c:v>
                </c:pt>
                <c:pt idx="12">
                  <c:v>97.783630536162249</c:v>
                </c:pt>
                <c:pt idx="13">
                  <c:v>97.564333483884667</c:v>
                </c:pt>
                <c:pt idx="14">
                  <c:v>97.581746649326064</c:v>
                </c:pt>
                <c:pt idx="15">
                  <c:v>97.327623266165688</c:v>
                </c:pt>
                <c:pt idx="16">
                  <c:v>97.508284857620168</c:v>
                </c:pt>
                <c:pt idx="17">
                  <c:v>97.650310988251576</c:v>
                </c:pt>
                <c:pt idx="18">
                  <c:v>97.584467456426282</c:v>
                </c:pt>
                <c:pt idx="19">
                  <c:v>97.641060244110804</c:v>
                </c:pt>
                <c:pt idx="20">
                  <c:v>97.457133684136068</c:v>
                </c:pt>
                <c:pt idx="21">
                  <c:v>97.54800864128336</c:v>
                </c:pt>
                <c:pt idx="22">
                  <c:v>97.498489952059373</c:v>
                </c:pt>
                <c:pt idx="23">
                  <c:v>97.683504834874242</c:v>
                </c:pt>
                <c:pt idx="24">
                  <c:v>97.803764508703878</c:v>
                </c:pt>
                <c:pt idx="25">
                  <c:v>98.280449912662093</c:v>
                </c:pt>
                <c:pt idx="26">
                  <c:v>98.591166083507005</c:v>
                </c:pt>
                <c:pt idx="27">
                  <c:v>98.865967600629077</c:v>
                </c:pt>
                <c:pt idx="28">
                  <c:v>99.106486948288349</c:v>
                </c:pt>
                <c:pt idx="29">
                  <c:v>99.496650686459631</c:v>
                </c:pt>
                <c:pt idx="30">
                  <c:v>100</c:v>
                </c:pt>
                <c:pt idx="31">
                  <c:v>100.40812106503274</c:v>
                </c:pt>
                <c:pt idx="32">
                  <c:v>101.01050775702107</c:v>
                </c:pt>
                <c:pt idx="33">
                  <c:v>101.22436319509822</c:v>
                </c:pt>
                <c:pt idx="34">
                  <c:v>101.36094771152916</c:v>
                </c:pt>
                <c:pt idx="35">
                  <c:v>101.57208234250609</c:v>
                </c:pt>
                <c:pt idx="36">
                  <c:v>101.94537707665603</c:v>
                </c:pt>
                <c:pt idx="37">
                  <c:v>102.43185738617507</c:v>
                </c:pt>
                <c:pt idx="38">
                  <c:v>102.70448225761693</c:v>
                </c:pt>
                <c:pt idx="39">
                  <c:v>102.90908695155332</c:v>
                </c:pt>
                <c:pt idx="40">
                  <c:v>103.38740483977169</c:v>
                </c:pt>
                <c:pt idx="41">
                  <c:v>100.80154977172431</c:v>
                </c:pt>
                <c:pt idx="42">
                  <c:v>100.06040191762489</c:v>
                </c:pt>
                <c:pt idx="43">
                  <c:v>101.74730231976015</c:v>
                </c:pt>
              </c:numCache>
            </c:numRef>
          </c:val>
          <c:smooth val="0"/>
          <c:extLst>
            <c:ext xmlns:c16="http://schemas.microsoft.com/office/drawing/2014/chart" uri="{C3380CC4-5D6E-409C-BE32-E72D297353CC}">
              <c16:uniqueId val="{00000004-3609-455C-95AB-36A8B3A63495}"/>
            </c:ext>
          </c:extLst>
        </c:ser>
        <c:ser>
          <c:idx val="1"/>
          <c:order val="1"/>
          <c:tx>
            <c:strRef>
              <c:f>'Graphique 2'!$A$5</c:f>
              <c:strCache>
                <c:ptCount val="1"/>
                <c:pt idx="0">
                  <c:v>Volume trimestriel d'heures travaillées CVS (ancien champ)</c:v>
                </c:pt>
              </c:strCache>
            </c:strRef>
          </c:tx>
          <c:spPr>
            <a:ln>
              <a:solidFill>
                <a:schemeClr val="tx2">
                  <a:lumMod val="60000"/>
                  <a:lumOff val="40000"/>
                </a:schemeClr>
              </a:solidFill>
            </a:ln>
          </c:spPr>
          <c:marker>
            <c:symbol val="none"/>
          </c:marker>
          <c:dPt>
            <c:idx val="36"/>
            <c:bubble3D val="0"/>
            <c:spPr>
              <a:ln>
                <a:solidFill>
                  <a:schemeClr val="accent1"/>
                </a:solidFill>
              </a:ln>
            </c:spPr>
            <c:extLst>
              <c:ext xmlns:c16="http://schemas.microsoft.com/office/drawing/2014/chart" uri="{C3380CC4-5D6E-409C-BE32-E72D297353CC}">
                <c16:uniqueId val="{00000006-3609-455C-95AB-36A8B3A63495}"/>
              </c:ext>
            </c:extLst>
          </c:dPt>
          <c:cat>
            <c:strRef>
              <c:f>'Graphique 2'!$B$3:$AS$3</c:f>
              <c:strCache>
                <c:ptCount val="44"/>
                <c:pt idx="0">
                  <c:v>sept 09</c:v>
                </c:pt>
                <c:pt idx="1">
                  <c:v>déc 09</c:v>
                </c:pt>
                <c:pt idx="2">
                  <c:v>mars 10</c:v>
                </c:pt>
                <c:pt idx="3">
                  <c:v>juin 10</c:v>
                </c:pt>
                <c:pt idx="4">
                  <c:v>sept 10</c:v>
                </c:pt>
                <c:pt idx="5">
                  <c:v>déc 10</c:v>
                </c:pt>
                <c:pt idx="6">
                  <c:v>mars 11</c:v>
                </c:pt>
                <c:pt idx="7">
                  <c:v>juin 11</c:v>
                </c:pt>
                <c:pt idx="8">
                  <c:v>sept 11</c:v>
                </c:pt>
                <c:pt idx="9">
                  <c:v>déc 11</c:v>
                </c:pt>
                <c:pt idx="10">
                  <c:v>mars 12</c:v>
                </c:pt>
                <c:pt idx="11">
                  <c:v>juin 12</c:v>
                </c:pt>
                <c:pt idx="12">
                  <c:v>sept 12</c:v>
                </c:pt>
                <c:pt idx="13">
                  <c:v>déc 12</c:v>
                </c:pt>
                <c:pt idx="14">
                  <c:v>mars 13</c:v>
                </c:pt>
                <c:pt idx="15">
                  <c:v>juin 13</c:v>
                </c:pt>
                <c:pt idx="16">
                  <c:v>sept 13</c:v>
                </c:pt>
                <c:pt idx="17">
                  <c:v>déc 13</c:v>
                </c:pt>
                <c:pt idx="18">
                  <c:v>mars 14</c:v>
                </c:pt>
                <c:pt idx="19">
                  <c:v>juin 14</c:v>
                </c:pt>
                <c:pt idx="20">
                  <c:v>sept 14</c:v>
                </c:pt>
                <c:pt idx="21">
                  <c:v>dec-14</c:v>
                </c:pt>
                <c:pt idx="22">
                  <c:v>mars 15</c:v>
                </c:pt>
                <c:pt idx="23">
                  <c:v>juin 15</c:v>
                </c:pt>
                <c:pt idx="24">
                  <c:v>sept 15</c:v>
                </c:pt>
                <c:pt idx="25">
                  <c:v>mars 16</c:v>
                </c:pt>
                <c:pt idx="26">
                  <c:v>juin 16</c:v>
                </c:pt>
                <c:pt idx="27">
                  <c:v>sept 16</c:v>
                </c:pt>
                <c:pt idx="28">
                  <c:v>déc 16</c:v>
                </c:pt>
                <c:pt idx="29">
                  <c:v>mars 17</c:v>
                </c:pt>
                <c:pt idx="30">
                  <c:v>juin 17</c:v>
                </c:pt>
                <c:pt idx="31">
                  <c:v>sept 17</c:v>
                </c:pt>
                <c:pt idx="32">
                  <c:v>dec-17</c:v>
                </c:pt>
                <c:pt idx="33">
                  <c:v>mars 18</c:v>
                </c:pt>
                <c:pt idx="34">
                  <c:v>juin 18</c:v>
                </c:pt>
                <c:pt idx="35">
                  <c:v>sept 18</c:v>
                </c:pt>
                <c:pt idx="36">
                  <c:v>dec-18</c:v>
                </c:pt>
                <c:pt idx="37">
                  <c:v>mars 19</c:v>
                </c:pt>
                <c:pt idx="38">
                  <c:v>juin 19</c:v>
                </c:pt>
                <c:pt idx="39">
                  <c:v>sept 19</c:v>
                </c:pt>
                <c:pt idx="40">
                  <c:v>déc 19</c:v>
                </c:pt>
                <c:pt idx="41">
                  <c:v>mars 20</c:v>
                </c:pt>
                <c:pt idx="42">
                  <c:v>juin 20</c:v>
                </c:pt>
                <c:pt idx="43">
                  <c:v>sept 20</c:v>
                </c:pt>
              </c:strCache>
            </c:strRef>
          </c:cat>
          <c:val>
            <c:numRef>
              <c:f>'Graphique 2'!$B$5:$AO$5</c:f>
              <c:numCache>
                <c:formatCode>0.0</c:formatCode>
                <c:ptCount val="40"/>
                <c:pt idx="0">
                  <c:v>96.95392299191488</c:v>
                </c:pt>
                <c:pt idx="1">
                  <c:v>96.936983573781603</c:v>
                </c:pt>
                <c:pt idx="2">
                  <c:v>96.963531283587685</c:v>
                </c:pt>
                <c:pt idx="3">
                  <c:v>97.210689523211101</c:v>
                </c:pt>
                <c:pt idx="4">
                  <c:v>97.632625350636218</c:v>
                </c:pt>
                <c:pt idx="5">
                  <c:v>97.952684241954387</c:v>
                </c:pt>
                <c:pt idx="6">
                  <c:v>98.118639150539536</c:v>
                </c:pt>
                <c:pt idx="7">
                  <c:v>98.166514827754</c:v>
                </c:pt>
                <c:pt idx="8">
                  <c:v>98.13982026510925</c:v>
                </c:pt>
                <c:pt idx="9">
                  <c:v>98.12739928028445</c:v>
                </c:pt>
                <c:pt idx="10">
                  <c:v>98.154124099915947</c:v>
                </c:pt>
                <c:pt idx="11">
                  <c:v>98.136235217835861</c:v>
                </c:pt>
                <c:pt idx="12">
                  <c:v>98.060453285172244</c:v>
                </c:pt>
                <c:pt idx="13">
                  <c:v>97.918389776561199</c:v>
                </c:pt>
                <c:pt idx="14">
                  <c:v>97.658431562073673</c:v>
                </c:pt>
                <c:pt idx="15">
                  <c:v>97.538829129206945</c:v>
                </c:pt>
                <c:pt idx="16">
                  <c:v>97.55873490581115</c:v>
                </c:pt>
                <c:pt idx="17">
                  <c:v>97.513246457843067</c:v>
                </c:pt>
                <c:pt idx="18">
                  <c:v>97.554586163444313</c:v>
                </c:pt>
                <c:pt idx="19">
                  <c:v>97.55080897306388</c:v>
                </c:pt>
                <c:pt idx="20">
                  <c:v>97.493085455644973</c:v>
                </c:pt>
                <c:pt idx="21">
                  <c:v>97.482674997982215</c:v>
                </c:pt>
                <c:pt idx="22">
                  <c:v>97.579200721646188</c:v>
                </c:pt>
                <c:pt idx="23">
                  <c:v>97.805401090324423</c:v>
                </c:pt>
                <c:pt idx="24">
                  <c:v>98.044024100746142</c:v>
                </c:pt>
                <c:pt idx="25">
                  <c:v>98.26689284252663</c:v>
                </c:pt>
                <c:pt idx="26">
                  <c:v>98.509003750184149</c:v>
                </c:pt>
                <c:pt idx="27">
                  <c:v>98.812752490024508</c:v>
                </c:pt>
                <c:pt idx="28">
                  <c:v>99.12161703556761</c:v>
                </c:pt>
                <c:pt idx="29">
                  <c:v>99.502776598753883</c:v>
                </c:pt>
                <c:pt idx="30">
                  <c:v>100</c:v>
                </c:pt>
              </c:numCache>
            </c:numRef>
          </c:val>
          <c:smooth val="0"/>
          <c:extLst>
            <c:ext xmlns:c16="http://schemas.microsoft.com/office/drawing/2014/chart" uri="{C3380CC4-5D6E-409C-BE32-E72D297353CC}">
              <c16:uniqueId val="{00000007-3609-455C-95AB-36A8B3A63495}"/>
            </c:ext>
          </c:extLst>
        </c:ser>
        <c:ser>
          <c:idx val="2"/>
          <c:order val="2"/>
          <c:tx>
            <c:strRef>
              <c:f>'Graphique 2'!$A$6</c:f>
              <c:strCache>
                <c:ptCount val="1"/>
                <c:pt idx="0">
                  <c:v>Volume trimestriel d'heures travaillées CVS</c:v>
                </c:pt>
              </c:strCache>
            </c:strRef>
          </c:tx>
          <c:marker>
            <c:symbol val="none"/>
          </c:marker>
          <c:dPt>
            <c:idx val="41"/>
            <c:bubble3D val="0"/>
            <c:spPr>
              <a:ln>
                <a:solidFill>
                  <a:srgbClr val="92D050"/>
                </a:solidFill>
              </a:ln>
            </c:spPr>
            <c:extLst>
              <c:ext xmlns:c16="http://schemas.microsoft.com/office/drawing/2014/chart" uri="{C3380CC4-5D6E-409C-BE32-E72D297353CC}">
                <c16:uniqueId val="{00000009-3609-455C-95AB-36A8B3A63495}"/>
              </c:ext>
            </c:extLst>
          </c:dPt>
          <c:dPt>
            <c:idx val="42"/>
            <c:bubble3D val="0"/>
            <c:spPr>
              <a:ln>
                <a:solidFill>
                  <a:srgbClr val="92D050"/>
                </a:solidFill>
              </a:ln>
            </c:spPr>
            <c:extLst>
              <c:ext xmlns:c16="http://schemas.microsoft.com/office/drawing/2014/chart" uri="{C3380CC4-5D6E-409C-BE32-E72D297353CC}">
                <c16:uniqueId val="{0000000B-3609-455C-95AB-36A8B3A63495}"/>
              </c:ext>
            </c:extLst>
          </c:dPt>
          <c:cat>
            <c:strRef>
              <c:f>'Graphique 2'!$B$3:$AS$3</c:f>
              <c:strCache>
                <c:ptCount val="44"/>
                <c:pt idx="0">
                  <c:v>sept 09</c:v>
                </c:pt>
                <c:pt idx="1">
                  <c:v>déc 09</c:v>
                </c:pt>
                <c:pt idx="2">
                  <c:v>mars 10</c:v>
                </c:pt>
                <c:pt idx="3">
                  <c:v>juin 10</c:v>
                </c:pt>
                <c:pt idx="4">
                  <c:v>sept 10</c:v>
                </c:pt>
                <c:pt idx="5">
                  <c:v>déc 10</c:v>
                </c:pt>
                <c:pt idx="6">
                  <c:v>mars 11</c:v>
                </c:pt>
                <c:pt idx="7">
                  <c:v>juin 11</c:v>
                </c:pt>
                <c:pt idx="8">
                  <c:v>sept 11</c:v>
                </c:pt>
                <c:pt idx="9">
                  <c:v>déc 11</c:v>
                </c:pt>
                <c:pt idx="10">
                  <c:v>mars 12</c:v>
                </c:pt>
                <c:pt idx="11">
                  <c:v>juin 12</c:v>
                </c:pt>
                <c:pt idx="12">
                  <c:v>sept 12</c:v>
                </c:pt>
                <c:pt idx="13">
                  <c:v>déc 12</c:v>
                </c:pt>
                <c:pt idx="14">
                  <c:v>mars 13</c:v>
                </c:pt>
                <c:pt idx="15">
                  <c:v>juin 13</c:v>
                </c:pt>
                <c:pt idx="16">
                  <c:v>sept 13</c:v>
                </c:pt>
                <c:pt idx="17">
                  <c:v>déc 13</c:v>
                </c:pt>
                <c:pt idx="18">
                  <c:v>mars 14</c:v>
                </c:pt>
                <c:pt idx="19">
                  <c:v>juin 14</c:v>
                </c:pt>
                <c:pt idx="20">
                  <c:v>sept 14</c:v>
                </c:pt>
                <c:pt idx="21">
                  <c:v>dec-14</c:v>
                </c:pt>
                <c:pt idx="22">
                  <c:v>mars 15</c:v>
                </c:pt>
                <c:pt idx="23">
                  <c:v>juin 15</c:v>
                </c:pt>
                <c:pt idx="24">
                  <c:v>sept 15</c:v>
                </c:pt>
                <c:pt idx="25">
                  <c:v>mars 16</c:v>
                </c:pt>
                <c:pt idx="26">
                  <c:v>juin 16</c:v>
                </c:pt>
                <c:pt idx="27">
                  <c:v>sept 16</c:v>
                </c:pt>
                <c:pt idx="28">
                  <c:v>déc 16</c:v>
                </c:pt>
                <c:pt idx="29">
                  <c:v>mars 17</c:v>
                </c:pt>
                <c:pt idx="30">
                  <c:v>juin 17</c:v>
                </c:pt>
                <c:pt idx="31">
                  <c:v>sept 17</c:v>
                </c:pt>
                <c:pt idx="32">
                  <c:v>dec-17</c:v>
                </c:pt>
                <c:pt idx="33">
                  <c:v>mars 18</c:v>
                </c:pt>
                <c:pt idx="34">
                  <c:v>juin 18</c:v>
                </c:pt>
                <c:pt idx="35">
                  <c:v>sept 18</c:v>
                </c:pt>
                <c:pt idx="36">
                  <c:v>dec-18</c:v>
                </c:pt>
                <c:pt idx="37">
                  <c:v>mars 19</c:v>
                </c:pt>
                <c:pt idx="38">
                  <c:v>juin 19</c:v>
                </c:pt>
                <c:pt idx="39">
                  <c:v>sept 19</c:v>
                </c:pt>
                <c:pt idx="40">
                  <c:v>déc 19</c:v>
                </c:pt>
                <c:pt idx="41">
                  <c:v>mars 20</c:v>
                </c:pt>
                <c:pt idx="42">
                  <c:v>juin 20</c:v>
                </c:pt>
                <c:pt idx="43">
                  <c:v>sept 20</c:v>
                </c:pt>
              </c:strCache>
            </c:strRef>
          </c:cat>
          <c:val>
            <c:numRef>
              <c:f>'Graphique 2'!$B$6:$AS$6</c:f>
              <c:numCache>
                <c:formatCode>General</c:formatCode>
                <c:ptCount val="44"/>
                <c:pt idx="30" formatCode="0.0">
                  <c:v>100</c:v>
                </c:pt>
                <c:pt idx="31" formatCode="0.0">
                  <c:v>100.14169250229071</c:v>
                </c:pt>
                <c:pt idx="32" formatCode="0.0">
                  <c:v>100.6188719722186</c:v>
                </c:pt>
                <c:pt idx="33" formatCode="0.0">
                  <c:v>101.01896108621533</c:v>
                </c:pt>
                <c:pt idx="34" formatCode="0.0">
                  <c:v>101.19894589914647</c:v>
                </c:pt>
                <c:pt idx="35" formatCode="0.0">
                  <c:v>101.42107385316123</c:v>
                </c:pt>
                <c:pt idx="36" formatCode="0.0">
                  <c:v>101.76036440722798</c:v>
                </c:pt>
                <c:pt idx="37" formatCode="0.0">
                  <c:v>102.2013697094478</c:v>
                </c:pt>
                <c:pt idx="38" formatCode="0.0">
                  <c:v>102.63664792305205</c:v>
                </c:pt>
                <c:pt idx="39" formatCode="0.0">
                  <c:v>102.94722431825988</c:v>
                </c:pt>
                <c:pt idx="40" formatCode="0.0">
                  <c:v>103.26570064797747</c:v>
                </c:pt>
                <c:pt idx="41" formatCode="0.0">
                  <c:v>102.24570662239802</c:v>
                </c:pt>
                <c:pt idx="42" formatCode="0.0">
                  <c:v>100.65446866286956</c:v>
                </c:pt>
                <c:pt idx="43" formatCode="0.0">
                  <c:v>101.09312950494396</c:v>
                </c:pt>
              </c:numCache>
            </c:numRef>
          </c:val>
          <c:smooth val="0"/>
          <c:extLst>
            <c:ext xmlns:c16="http://schemas.microsoft.com/office/drawing/2014/chart" uri="{C3380CC4-5D6E-409C-BE32-E72D297353CC}">
              <c16:uniqueId val="{0000000C-3609-455C-95AB-36A8B3A63495}"/>
            </c:ext>
          </c:extLst>
        </c:ser>
        <c:dLbls>
          <c:showLegendKey val="0"/>
          <c:showVal val="0"/>
          <c:showCatName val="0"/>
          <c:showSerName val="0"/>
          <c:showPercent val="0"/>
          <c:showBubbleSize val="0"/>
        </c:dLbls>
        <c:smooth val="0"/>
        <c:axId val="439664768"/>
        <c:axId val="1"/>
      </c:lineChart>
      <c:catAx>
        <c:axId val="43966476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2"/>
        <c:tickMarkSkip val="1"/>
        <c:noMultiLvlLbl val="0"/>
      </c:catAx>
      <c:valAx>
        <c:axId val="1"/>
        <c:scaling>
          <c:orientation val="minMax"/>
          <c:max val="104"/>
          <c:min val="96"/>
        </c:scaling>
        <c:delete val="0"/>
        <c:axPos val="l"/>
        <c:numFmt formatCode="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39664768"/>
        <c:crosses val="autoZero"/>
        <c:crossBetween val="between"/>
      </c:valAx>
    </c:plotArea>
    <c:legend>
      <c:legendPos val="b"/>
      <c:layout>
        <c:manualLayout>
          <c:xMode val="edge"/>
          <c:yMode val="edge"/>
          <c:x val="1.0562198243738051E-2"/>
          <c:y val="0.92462144155057546"/>
          <c:w val="0.97393733190758569"/>
          <c:h val="5.3400536471402638E-2"/>
        </c:manualLayout>
      </c:layout>
      <c:overlay val="0"/>
      <c:spPr>
        <a:solidFill>
          <a:schemeClr val="bg1"/>
        </a:solidFill>
        <a:ln>
          <a:solidFill>
            <a:schemeClr val="tx2">
              <a:lumMod val="60000"/>
              <a:lumOff val="40000"/>
            </a:schemeClr>
          </a:solidFill>
        </a:ln>
      </c:spPr>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800" b="1" i="0" u="none" strike="noStrike" baseline="0">
                <a:solidFill>
                  <a:srgbClr val="000000"/>
                </a:solidFill>
                <a:latin typeface="Calibri"/>
                <a:cs typeface="Calibri"/>
              </a:rPr>
              <a:t>Glissement annuel des salaires et </a:t>
            </a:r>
          </a:p>
          <a:p>
            <a:pPr>
              <a:defRPr sz="1000" b="0" i="0" u="none" strike="noStrike" baseline="0">
                <a:solidFill>
                  <a:srgbClr val="000000"/>
                </a:solidFill>
                <a:latin typeface="Calibri"/>
                <a:ea typeface="Calibri"/>
                <a:cs typeface="Calibri"/>
              </a:defRPr>
            </a:pPr>
            <a:r>
              <a:rPr lang="fr-FR" sz="1800" b="1" i="0" u="none" strike="noStrike" baseline="0">
                <a:solidFill>
                  <a:srgbClr val="000000"/>
                </a:solidFill>
                <a:latin typeface="Calibri"/>
                <a:cs typeface="Calibri"/>
              </a:rPr>
              <a:t>des prix à la consommation</a:t>
            </a:r>
          </a:p>
        </c:rich>
      </c:tx>
      <c:layout/>
      <c:overlay val="0"/>
    </c:title>
    <c:autoTitleDeleted val="0"/>
    <c:plotArea>
      <c:layout/>
      <c:lineChart>
        <c:grouping val="standard"/>
        <c:varyColors val="0"/>
        <c:ser>
          <c:idx val="0"/>
          <c:order val="0"/>
          <c:tx>
            <c:strRef>
              <c:f>'Graphique 3'!$B$3</c:f>
              <c:strCache>
                <c:ptCount val="1"/>
                <c:pt idx="0">
                  <c:v>Salaire horaire de base des ouvriers et des employés (SHBOE)</c:v>
                </c:pt>
              </c:strCache>
            </c:strRef>
          </c:tx>
          <c:marker>
            <c:symbol val="none"/>
          </c:marker>
          <c:dPt>
            <c:idx val="47"/>
            <c:bubble3D val="0"/>
            <c:spPr>
              <a:ln>
                <a:noFill/>
              </a:ln>
            </c:spPr>
            <c:extLst>
              <c:ext xmlns:c16="http://schemas.microsoft.com/office/drawing/2014/chart" uri="{C3380CC4-5D6E-409C-BE32-E72D297353CC}">
                <c16:uniqueId val="{00000001-419F-4FB5-8322-4E45A011185C}"/>
              </c:ext>
            </c:extLst>
          </c:dPt>
          <c:dPt>
            <c:idx val="48"/>
            <c:bubble3D val="0"/>
            <c:spPr>
              <a:ln>
                <a:solidFill>
                  <a:schemeClr val="accent1"/>
                </a:solidFill>
              </a:ln>
            </c:spPr>
            <c:extLst>
              <c:ext xmlns:c16="http://schemas.microsoft.com/office/drawing/2014/chart" uri="{C3380CC4-5D6E-409C-BE32-E72D297353CC}">
                <c16:uniqueId val="{00000003-419F-4FB5-8322-4E45A011185C}"/>
              </c:ext>
            </c:extLst>
          </c:dPt>
          <c:dPt>
            <c:idx val="50"/>
            <c:bubble3D val="0"/>
            <c:extLst>
              <c:ext xmlns:c16="http://schemas.microsoft.com/office/drawing/2014/chart" uri="{C3380CC4-5D6E-409C-BE32-E72D297353CC}">
                <c16:uniqueId val="{00000004-419F-4FB5-8322-4E45A011185C}"/>
              </c:ext>
            </c:extLst>
          </c:dPt>
          <c:cat>
            <c:strRef>
              <c:f>'Graphique 3'!$A$5:$A$56</c:f>
              <c:strCache>
                <c:ptCount val="52"/>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strCache>
            </c:strRef>
          </c:cat>
          <c:val>
            <c:numRef>
              <c:f>'Graphique 3'!$B$5:$B$56</c:f>
              <c:numCache>
                <c:formatCode>0.0</c:formatCode>
                <c:ptCount val="52"/>
                <c:pt idx="0">
                  <c:v>2.7</c:v>
                </c:pt>
                <c:pt idx="1">
                  <c:v>2.8</c:v>
                </c:pt>
                <c:pt idx="2">
                  <c:v>3.3</c:v>
                </c:pt>
                <c:pt idx="3">
                  <c:v>3.2</c:v>
                </c:pt>
                <c:pt idx="4">
                  <c:v>3.1</c:v>
                </c:pt>
                <c:pt idx="5">
                  <c:v>2.9</c:v>
                </c:pt>
                <c:pt idx="6">
                  <c:v>2.2000000000000002</c:v>
                </c:pt>
                <c:pt idx="7">
                  <c:v>2</c:v>
                </c:pt>
                <c:pt idx="8">
                  <c:v>1.9</c:v>
                </c:pt>
                <c:pt idx="9">
                  <c:v>1.9</c:v>
                </c:pt>
                <c:pt idx="10">
                  <c:v>1.9</c:v>
                </c:pt>
                <c:pt idx="11">
                  <c:v>1.6</c:v>
                </c:pt>
                <c:pt idx="12">
                  <c:v>1.6</c:v>
                </c:pt>
                <c:pt idx="13">
                  <c:v>1.9</c:v>
                </c:pt>
                <c:pt idx="14">
                  <c:v>2.1</c:v>
                </c:pt>
                <c:pt idx="15">
                  <c:v>2.1</c:v>
                </c:pt>
                <c:pt idx="16">
                  <c:v>2.2999999999999998</c:v>
                </c:pt>
                <c:pt idx="17">
                  <c:v>2.2000000000000002</c:v>
                </c:pt>
                <c:pt idx="18">
                  <c:v>2.2000000000000002</c:v>
                </c:pt>
                <c:pt idx="19">
                  <c:v>2.2999999999999998</c:v>
                </c:pt>
                <c:pt idx="20">
                  <c:v>2.1</c:v>
                </c:pt>
                <c:pt idx="21">
                  <c:v>2</c:v>
                </c:pt>
                <c:pt idx="22">
                  <c:v>1.9</c:v>
                </c:pt>
                <c:pt idx="23">
                  <c:v>1.6</c:v>
                </c:pt>
                <c:pt idx="24">
                  <c:v>1.6</c:v>
                </c:pt>
                <c:pt idx="25">
                  <c:v>1.5</c:v>
                </c:pt>
                <c:pt idx="26">
                  <c:v>1.4</c:v>
                </c:pt>
                <c:pt idx="27">
                  <c:v>1.4</c:v>
                </c:pt>
                <c:pt idx="28">
                  <c:v>1.4</c:v>
                </c:pt>
                <c:pt idx="29">
                  <c:v>1.2</c:v>
                </c:pt>
                <c:pt idx="30">
                  <c:v>1.2</c:v>
                </c:pt>
                <c:pt idx="31">
                  <c:v>1.2</c:v>
                </c:pt>
                <c:pt idx="32">
                  <c:v>1.1000000000000001</c:v>
                </c:pt>
                <c:pt idx="33">
                  <c:v>1.1000000000000001</c:v>
                </c:pt>
                <c:pt idx="34">
                  <c:v>1.1000000000000001</c:v>
                </c:pt>
                <c:pt idx="35">
                  <c:v>1.1000000000000001</c:v>
                </c:pt>
                <c:pt idx="36">
                  <c:v>1.1000000000000001</c:v>
                </c:pt>
                <c:pt idx="37">
                  <c:v>1.2</c:v>
                </c:pt>
                <c:pt idx="38">
                  <c:v>1.2</c:v>
                </c:pt>
                <c:pt idx="39">
                  <c:v>1.3</c:v>
                </c:pt>
                <c:pt idx="40">
                  <c:v>1.3</c:v>
                </c:pt>
                <c:pt idx="41">
                  <c:v>1.4</c:v>
                </c:pt>
                <c:pt idx="42">
                  <c:v>1.5</c:v>
                </c:pt>
                <c:pt idx="43" formatCode="General">
                  <c:v>1.5</c:v>
                </c:pt>
                <c:pt idx="44" formatCode="General">
                  <c:v>1.5</c:v>
                </c:pt>
                <c:pt idx="45">
                  <c:v>1.6</c:v>
                </c:pt>
                <c:pt idx="46">
                  <c:v>1.7</c:v>
                </c:pt>
                <c:pt idx="47">
                  <c:v>1.7</c:v>
                </c:pt>
                <c:pt idx="48">
                  <c:v>1.7</c:v>
                </c:pt>
                <c:pt idx="50">
                  <c:v>1.6</c:v>
                </c:pt>
                <c:pt idx="51">
                  <c:v>1.5</c:v>
                </c:pt>
              </c:numCache>
            </c:numRef>
          </c:val>
          <c:smooth val="0"/>
          <c:extLst>
            <c:ext xmlns:c16="http://schemas.microsoft.com/office/drawing/2014/chart" uri="{C3380CC4-5D6E-409C-BE32-E72D297353CC}">
              <c16:uniqueId val="{00000005-419F-4FB5-8322-4E45A011185C}"/>
            </c:ext>
          </c:extLst>
        </c:ser>
        <c:ser>
          <c:idx val="1"/>
          <c:order val="1"/>
          <c:tx>
            <c:strRef>
              <c:f>'Graphique 3'!$C$3</c:f>
              <c:strCache>
                <c:ptCount val="1"/>
                <c:pt idx="0">
                  <c:v>Salaire mensuel de base (SMB)</c:v>
                </c:pt>
              </c:strCache>
            </c:strRef>
          </c:tx>
          <c:marker>
            <c:symbol val="none"/>
          </c:marker>
          <c:dPt>
            <c:idx val="47"/>
            <c:bubble3D val="0"/>
            <c:spPr>
              <a:ln>
                <a:solidFill>
                  <a:schemeClr val="accent1"/>
                </a:solidFill>
              </a:ln>
            </c:spPr>
            <c:extLst>
              <c:ext xmlns:c16="http://schemas.microsoft.com/office/drawing/2014/chart" uri="{C3380CC4-5D6E-409C-BE32-E72D297353CC}">
                <c16:uniqueId val="{00000007-419F-4FB5-8322-4E45A011185C}"/>
              </c:ext>
            </c:extLst>
          </c:dPt>
          <c:dPt>
            <c:idx val="48"/>
            <c:bubble3D val="0"/>
            <c:spPr>
              <a:ln>
                <a:solidFill>
                  <a:schemeClr val="accent2"/>
                </a:solidFill>
              </a:ln>
            </c:spPr>
            <c:extLst>
              <c:ext xmlns:c16="http://schemas.microsoft.com/office/drawing/2014/chart" uri="{C3380CC4-5D6E-409C-BE32-E72D297353CC}">
                <c16:uniqueId val="{00000009-419F-4FB5-8322-4E45A011185C}"/>
              </c:ext>
            </c:extLst>
          </c:dPt>
          <c:dPt>
            <c:idx val="50"/>
            <c:bubble3D val="0"/>
            <c:extLst>
              <c:ext xmlns:c16="http://schemas.microsoft.com/office/drawing/2014/chart" uri="{C3380CC4-5D6E-409C-BE32-E72D297353CC}">
                <c16:uniqueId val="{0000000A-419F-4FB5-8322-4E45A011185C}"/>
              </c:ext>
            </c:extLst>
          </c:dPt>
          <c:cat>
            <c:strRef>
              <c:f>'Graphique 3'!$A$5:$A$56</c:f>
              <c:strCache>
                <c:ptCount val="52"/>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strCache>
            </c:strRef>
          </c:cat>
          <c:val>
            <c:numRef>
              <c:f>'Graphique 3'!$C$5:$C$56</c:f>
              <c:numCache>
                <c:formatCode>0.0</c:formatCode>
                <c:ptCount val="52"/>
                <c:pt idx="0">
                  <c:v>2.6</c:v>
                </c:pt>
                <c:pt idx="1">
                  <c:v>2.7</c:v>
                </c:pt>
                <c:pt idx="2">
                  <c:v>3.1</c:v>
                </c:pt>
                <c:pt idx="3">
                  <c:v>3</c:v>
                </c:pt>
                <c:pt idx="4">
                  <c:v>3</c:v>
                </c:pt>
                <c:pt idx="5">
                  <c:v>2.7</c:v>
                </c:pt>
                <c:pt idx="6">
                  <c:v>2.2000000000000002</c:v>
                </c:pt>
                <c:pt idx="7">
                  <c:v>2</c:v>
                </c:pt>
                <c:pt idx="8">
                  <c:v>1.9</c:v>
                </c:pt>
                <c:pt idx="9">
                  <c:v>1.8</c:v>
                </c:pt>
                <c:pt idx="10">
                  <c:v>1.9</c:v>
                </c:pt>
                <c:pt idx="11">
                  <c:v>1.7</c:v>
                </c:pt>
                <c:pt idx="12">
                  <c:v>1.8</c:v>
                </c:pt>
                <c:pt idx="13">
                  <c:v>2</c:v>
                </c:pt>
                <c:pt idx="14">
                  <c:v>2.2000000000000002</c:v>
                </c:pt>
                <c:pt idx="15">
                  <c:v>2.2000000000000002</c:v>
                </c:pt>
                <c:pt idx="16">
                  <c:v>2.2999999999999998</c:v>
                </c:pt>
                <c:pt idx="17">
                  <c:v>2.2000000000000002</c:v>
                </c:pt>
                <c:pt idx="18">
                  <c:v>2.1</c:v>
                </c:pt>
                <c:pt idx="19">
                  <c:v>2.2000000000000002</c:v>
                </c:pt>
                <c:pt idx="20">
                  <c:v>2.1</c:v>
                </c:pt>
                <c:pt idx="21">
                  <c:v>1.9</c:v>
                </c:pt>
                <c:pt idx="22">
                  <c:v>1.8</c:v>
                </c:pt>
                <c:pt idx="23">
                  <c:v>1.6</c:v>
                </c:pt>
                <c:pt idx="24">
                  <c:v>1.6</c:v>
                </c:pt>
                <c:pt idx="25">
                  <c:v>1.5</c:v>
                </c:pt>
                <c:pt idx="26">
                  <c:v>1.4</c:v>
                </c:pt>
                <c:pt idx="27">
                  <c:v>1.4</c:v>
                </c:pt>
                <c:pt idx="28">
                  <c:v>1.4</c:v>
                </c:pt>
                <c:pt idx="29">
                  <c:v>1.3</c:v>
                </c:pt>
                <c:pt idx="30">
                  <c:v>1.2</c:v>
                </c:pt>
                <c:pt idx="31">
                  <c:v>1.2</c:v>
                </c:pt>
                <c:pt idx="32">
                  <c:v>1.2</c:v>
                </c:pt>
                <c:pt idx="33">
                  <c:v>1.2</c:v>
                </c:pt>
                <c:pt idx="34">
                  <c:v>1.2</c:v>
                </c:pt>
                <c:pt idx="35">
                  <c:v>1.2</c:v>
                </c:pt>
                <c:pt idx="36">
                  <c:v>1.2</c:v>
                </c:pt>
                <c:pt idx="37">
                  <c:v>1.2</c:v>
                </c:pt>
                <c:pt idx="38">
                  <c:v>1.3</c:v>
                </c:pt>
                <c:pt idx="39">
                  <c:v>1.3</c:v>
                </c:pt>
                <c:pt idx="40">
                  <c:v>1.4</c:v>
                </c:pt>
                <c:pt idx="41">
                  <c:v>1.5</c:v>
                </c:pt>
                <c:pt idx="42">
                  <c:v>1.5</c:v>
                </c:pt>
                <c:pt idx="43">
                  <c:v>1.5</c:v>
                </c:pt>
                <c:pt idx="44">
                  <c:v>1.6</c:v>
                </c:pt>
                <c:pt idx="45">
                  <c:v>1.6</c:v>
                </c:pt>
                <c:pt idx="46">
                  <c:v>1.7</c:v>
                </c:pt>
                <c:pt idx="47">
                  <c:v>1.7</c:v>
                </c:pt>
                <c:pt idx="48">
                  <c:v>1.7</c:v>
                </c:pt>
                <c:pt idx="50">
                  <c:v>1.5</c:v>
                </c:pt>
                <c:pt idx="51">
                  <c:v>1.5</c:v>
                </c:pt>
              </c:numCache>
            </c:numRef>
          </c:val>
          <c:smooth val="0"/>
          <c:extLst>
            <c:ext xmlns:c16="http://schemas.microsoft.com/office/drawing/2014/chart" uri="{C3380CC4-5D6E-409C-BE32-E72D297353CC}">
              <c16:uniqueId val="{0000000B-419F-4FB5-8322-4E45A011185C}"/>
            </c:ext>
          </c:extLst>
        </c:ser>
        <c:ser>
          <c:idx val="2"/>
          <c:order val="2"/>
          <c:tx>
            <c:strRef>
              <c:f>'Graphique 3'!$D$3</c:f>
              <c:strCache>
                <c:ptCount val="1"/>
                <c:pt idx="0">
                  <c:v>Prix (pour l'ensemble des ménages et hors tabac)</c:v>
                </c:pt>
              </c:strCache>
            </c:strRef>
          </c:tx>
          <c:marker>
            <c:symbol val="none"/>
          </c:marker>
          <c:dPt>
            <c:idx val="50"/>
            <c:bubble3D val="0"/>
            <c:extLst>
              <c:ext xmlns:c16="http://schemas.microsoft.com/office/drawing/2014/chart" uri="{C3380CC4-5D6E-409C-BE32-E72D297353CC}">
                <c16:uniqueId val="{0000000C-419F-4FB5-8322-4E45A011185C}"/>
              </c:ext>
            </c:extLst>
          </c:dPt>
          <c:cat>
            <c:strRef>
              <c:f>'Graphique 3'!$A$5:$A$56</c:f>
              <c:strCache>
                <c:ptCount val="52"/>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strCache>
            </c:strRef>
          </c:cat>
          <c:val>
            <c:numRef>
              <c:f>'Graphique 3'!$D$5:$D$56</c:f>
              <c:numCache>
                <c:formatCode>0.0</c:formatCode>
                <c:ptCount val="52"/>
                <c:pt idx="0">
                  <c:v>2.5</c:v>
                </c:pt>
                <c:pt idx="1">
                  <c:v>3.1</c:v>
                </c:pt>
                <c:pt idx="2">
                  <c:v>3.5</c:v>
                </c:pt>
                <c:pt idx="3">
                  <c:v>3</c:v>
                </c:pt>
                <c:pt idx="4">
                  <c:v>1</c:v>
                </c:pt>
                <c:pt idx="5">
                  <c:v>0.3</c:v>
                </c:pt>
                <c:pt idx="6">
                  <c:v>-0.5</c:v>
                </c:pt>
                <c:pt idx="7">
                  <c:v>-0.4</c:v>
                </c:pt>
                <c:pt idx="8">
                  <c:v>0.8</c:v>
                </c:pt>
                <c:pt idx="9">
                  <c:v>1.5</c:v>
                </c:pt>
                <c:pt idx="10">
                  <c:v>1.4</c:v>
                </c:pt>
                <c:pt idx="11">
                  <c:v>1.5</c:v>
                </c:pt>
                <c:pt idx="12">
                  <c:v>1.7</c:v>
                </c:pt>
                <c:pt idx="13">
                  <c:v>1.9</c:v>
                </c:pt>
                <c:pt idx="14">
                  <c:v>2.1</c:v>
                </c:pt>
                <c:pt idx="15">
                  <c:v>2.2000000000000002</c:v>
                </c:pt>
                <c:pt idx="16">
                  <c:v>2.4</c:v>
                </c:pt>
                <c:pt idx="17">
                  <c:v>2.2000000000000002</c:v>
                </c:pt>
                <c:pt idx="18">
                  <c:v>1.9</c:v>
                </c:pt>
                <c:pt idx="19">
                  <c:v>1.8</c:v>
                </c:pt>
                <c:pt idx="20">
                  <c:v>1.2</c:v>
                </c:pt>
                <c:pt idx="21">
                  <c:v>0.9</c:v>
                </c:pt>
                <c:pt idx="22">
                  <c:v>0.8</c:v>
                </c:pt>
                <c:pt idx="23">
                  <c:v>0.7</c:v>
                </c:pt>
                <c:pt idx="24">
                  <c:v>0.6</c:v>
                </c:pt>
                <c:pt idx="25">
                  <c:v>0.5</c:v>
                </c:pt>
                <c:pt idx="26">
                  <c:v>0.3</c:v>
                </c:pt>
                <c:pt idx="27">
                  <c:v>0.2</c:v>
                </c:pt>
                <c:pt idx="28">
                  <c:v>0</c:v>
                </c:pt>
                <c:pt idx="29">
                  <c:v>-0.1</c:v>
                </c:pt>
                <c:pt idx="30">
                  <c:v>0.3</c:v>
                </c:pt>
                <c:pt idx="31">
                  <c:v>0</c:v>
                </c:pt>
                <c:pt idx="32">
                  <c:v>0.2</c:v>
                </c:pt>
                <c:pt idx="33">
                  <c:v>-0.1</c:v>
                </c:pt>
                <c:pt idx="34">
                  <c:v>0.2</c:v>
                </c:pt>
                <c:pt idx="35">
                  <c:v>0.4</c:v>
                </c:pt>
                <c:pt idx="36">
                  <c:v>0.6</c:v>
                </c:pt>
                <c:pt idx="37">
                  <c:v>1.1000000000000001</c:v>
                </c:pt>
                <c:pt idx="38">
                  <c:v>0.7</c:v>
                </c:pt>
                <c:pt idx="39">
                  <c:v>0.9</c:v>
                </c:pt>
                <c:pt idx="40">
                  <c:v>1.1000000000000001</c:v>
                </c:pt>
                <c:pt idx="41">
                  <c:v>1.3</c:v>
                </c:pt>
                <c:pt idx="42">
                  <c:v>1.7</c:v>
                </c:pt>
                <c:pt idx="43">
                  <c:v>1.9</c:v>
                </c:pt>
                <c:pt idx="44">
                  <c:v>1.4</c:v>
                </c:pt>
                <c:pt idx="45">
                  <c:v>1</c:v>
                </c:pt>
                <c:pt idx="46">
                  <c:v>1</c:v>
                </c:pt>
                <c:pt idx="47">
                  <c:v>0.8</c:v>
                </c:pt>
                <c:pt idx="48">
                  <c:v>1.2</c:v>
                </c:pt>
                <c:pt idx="49">
                  <c:v>0.4</c:v>
                </c:pt>
                <c:pt idx="50">
                  <c:v>-0.1</c:v>
                </c:pt>
                <c:pt idx="51">
                  <c:v>-0.2</c:v>
                </c:pt>
              </c:numCache>
            </c:numRef>
          </c:val>
          <c:smooth val="0"/>
          <c:extLst>
            <c:ext xmlns:c16="http://schemas.microsoft.com/office/drawing/2014/chart" uri="{C3380CC4-5D6E-409C-BE32-E72D297353CC}">
              <c16:uniqueId val="{0000000D-419F-4FB5-8322-4E45A011185C}"/>
            </c:ext>
          </c:extLst>
        </c:ser>
        <c:ser>
          <c:idx val="3"/>
          <c:order val="3"/>
          <c:tx>
            <c:v>SHBOE</c:v>
          </c:tx>
          <c:marker>
            <c:symbol val="none"/>
          </c:marker>
          <c:cat>
            <c:strRef>
              <c:f>'Graphique 3'!$A$5:$A$56</c:f>
              <c:strCache>
                <c:ptCount val="52"/>
                <c:pt idx="0">
                  <c:v>07 T4</c:v>
                </c:pt>
                <c:pt idx="1">
                  <c:v>08 T1</c:v>
                </c:pt>
                <c:pt idx="2">
                  <c:v>08 T2</c:v>
                </c:pt>
                <c:pt idx="3">
                  <c:v>08 T3</c:v>
                </c:pt>
                <c:pt idx="4">
                  <c:v>08 T4</c:v>
                </c:pt>
                <c:pt idx="5">
                  <c:v>09 T1</c:v>
                </c:pt>
                <c:pt idx="6">
                  <c:v>09 T2</c:v>
                </c:pt>
                <c:pt idx="7">
                  <c:v>09 T3</c:v>
                </c:pt>
                <c:pt idx="8">
                  <c:v>09 T4</c:v>
                </c:pt>
                <c:pt idx="9">
                  <c:v>10 T1</c:v>
                </c:pt>
                <c:pt idx="10">
                  <c:v>10 T2</c:v>
                </c:pt>
                <c:pt idx="11">
                  <c:v>10 T3</c:v>
                </c:pt>
                <c:pt idx="12">
                  <c:v>10 T4</c:v>
                </c:pt>
                <c:pt idx="13">
                  <c:v>11 T1</c:v>
                </c:pt>
                <c:pt idx="14">
                  <c:v>11 T2</c:v>
                </c:pt>
                <c:pt idx="15">
                  <c:v>11 T3</c:v>
                </c:pt>
                <c:pt idx="16">
                  <c:v>11 T4</c:v>
                </c:pt>
                <c:pt idx="17">
                  <c:v>12 T1</c:v>
                </c:pt>
                <c:pt idx="18">
                  <c:v>12 T2</c:v>
                </c:pt>
                <c:pt idx="19">
                  <c:v>12 T3</c:v>
                </c:pt>
                <c:pt idx="20">
                  <c:v>12 T4</c:v>
                </c:pt>
                <c:pt idx="21">
                  <c:v>13 T1</c:v>
                </c:pt>
                <c:pt idx="22">
                  <c:v>13 T2</c:v>
                </c:pt>
                <c:pt idx="23">
                  <c:v>13 T3</c:v>
                </c:pt>
                <c:pt idx="24">
                  <c:v>13 T4</c:v>
                </c:pt>
                <c:pt idx="25">
                  <c:v>14 T1</c:v>
                </c:pt>
                <c:pt idx="26">
                  <c:v>14 T2</c:v>
                </c:pt>
                <c:pt idx="27">
                  <c:v>14 T3</c:v>
                </c:pt>
                <c:pt idx="28">
                  <c:v>14 T4</c:v>
                </c:pt>
                <c:pt idx="29">
                  <c:v>15 T1</c:v>
                </c:pt>
                <c:pt idx="30">
                  <c:v>15 T2</c:v>
                </c:pt>
                <c:pt idx="31">
                  <c:v>15 T3</c:v>
                </c:pt>
                <c:pt idx="32">
                  <c:v>15 T4</c:v>
                </c:pt>
                <c:pt idx="33">
                  <c:v>16 T1</c:v>
                </c:pt>
                <c:pt idx="34">
                  <c:v>16 T2</c:v>
                </c:pt>
                <c:pt idx="35">
                  <c:v>16 T3</c:v>
                </c:pt>
                <c:pt idx="36">
                  <c:v>16 T4</c:v>
                </c:pt>
                <c:pt idx="37">
                  <c:v>17 T1</c:v>
                </c:pt>
                <c:pt idx="38">
                  <c:v>17 T2</c:v>
                </c:pt>
                <c:pt idx="39">
                  <c:v>17 T3</c:v>
                </c:pt>
                <c:pt idx="40">
                  <c:v>17 T4</c:v>
                </c:pt>
                <c:pt idx="41">
                  <c:v>18 T1</c:v>
                </c:pt>
                <c:pt idx="42">
                  <c:v>18 T2</c:v>
                </c:pt>
                <c:pt idx="43">
                  <c:v>18 T3</c:v>
                </c:pt>
                <c:pt idx="44">
                  <c:v>18 T4</c:v>
                </c:pt>
                <c:pt idx="45">
                  <c:v>19 T1</c:v>
                </c:pt>
                <c:pt idx="46">
                  <c:v>19 T2</c:v>
                </c:pt>
                <c:pt idx="47">
                  <c:v>19 T3</c:v>
                </c:pt>
                <c:pt idx="48">
                  <c:v>19 T4</c:v>
                </c:pt>
                <c:pt idx="49">
                  <c:v>20 T1</c:v>
                </c:pt>
                <c:pt idx="50">
                  <c:v>20 T2</c:v>
                </c:pt>
                <c:pt idx="51">
                  <c:v>20 T3</c:v>
                </c:pt>
              </c:strCache>
            </c:strRef>
          </c:cat>
          <c:val>
            <c:numRef>
              <c:f>'Graphique 3'!$E$4:$E$56</c:f>
              <c:numCache>
                <c:formatCode>General</c:formatCode>
                <c:ptCount val="53"/>
              </c:numCache>
            </c:numRef>
          </c:val>
          <c:smooth val="0"/>
          <c:extLst>
            <c:ext xmlns:c16="http://schemas.microsoft.com/office/drawing/2014/chart" uri="{C3380CC4-5D6E-409C-BE32-E72D297353CC}">
              <c16:uniqueId val="{0000000E-419F-4FB5-8322-4E45A011185C}"/>
            </c:ext>
          </c:extLst>
        </c:ser>
        <c:dLbls>
          <c:showLegendKey val="0"/>
          <c:showVal val="0"/>
          <c:showCatName val="0"/>
          <c:showSerName val="0"/>
          <c:showPercent val="0"/>
          <c:showBubbleSize val="0"/>
        </c:dLbls>
        <c:smooth val="0"/>
        <c:axId val="439663456"/>
        <c:axId val="1"/>
      </c:lineChart>
      <c:catAx>
        <c:axId val="439663456"/>
        <c:scaling>
          <c:orientation val="minMax"/>
        </c:scaling>
        <c:delete val="0"/>
        <c:axPos val="b"/>
        <c:numFmt formatCode="\x\x\ \t\t"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
        <c:crossesAt val="-1"/>
        <c:auto val="1"/>
        <c:lblAlgn val="ctr"/>
        <c:lblOffset val="100"/>
        <c:tickLblSkip val="4"/>
        <c:tickMarkSkip val="1"/>
        <c:noMultiLvlLbl val="0"/>
      </c:catAx>
      <c:valAx>
        <c:axId val="1"/>
        <c:scaling>
          <c:orientation val="minMax"/>
        </c:scaling>
        <c:delete val="0"/>
        <c:axPos val="l"/>
        <c:majorGridlines/>
        <c:numFmt formatCode="\+\ 0.0;\-\ 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fr-FR"/>
          </a:p>
        </c:txPr>
        <c:crossAx val="439663456"/>
        <c:crosses val="autoZero"/>
        <c:crossBetween val="midCat"/>
        <c:minorUnit val="0.5"/>
      </c:valAx>
    </c:plotArea>
    <c:legend>
      <c:legendPos val="b"/>
      <c:layout>
        <c:manualLayout>
          <c:xMode val="edge"/>
          <c:yMode val="edge"/>
          <c:x val="1.2793978815889121E-2"/>
          <c:y val="0.95378566315574187"/>
          <c:w val="0.88831284429367274"/>
          <c:h val="3.3236015952551434E-2"/>
        </c:manualLayout>
      </c:layout>
      <c:overlay val="0"/>
      <c:txPr>
        <a:bodyPr/>
        <a:lstStyle/>
        <a:p>
          <a:pPr>
            <a:defRPr sz="71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fr-FR"/>
              <a:t>Glissement annuel du salaire mensuel de base en euros constants par secteur d'activité (prix pour l'ensemble des ménages et hors tabac)</a:t>
            </a:r>
          </a:p>
        </c:rich>
      </c:tx>
      <c:layout>
        <c:manualLayout>
          <c:xMode val="edge"/>
          <c:yMode val="edge"/>
          <c:x val="2.634081943571118E-2"/>
          <c:y val="2.56037927691471E-2"/>
        </c:manualLayout>
      </c:layout>
      <c:overlay val="0"/>
      <c:spPr>
        <a:noFill/>
        <a:ln w="25400">
          <a:noFill/>
        </a:ln>
      </c:spPr>
    </c:title>
    <c:autoTitleDeleted val="0"/>
    <c:plotArea>
      <c:layout>
        <c:manualLayout>
          <c:layoutTarget val="inner"/>
          <c:xMode val="edge"/>
          <c:yMode val="edge"/>
          <c:x val="3.830369237218411E-2"/>
          <c:y val="0.20615569953205748"/>
          <c:w val="0.93626921187890844"/>
          <c:h val="0.64616815080322054"/>
        </c:manualLayout>
      </c:layout>
      <c:lineChart>
        <c:grouping val="standard"/>
        <c:varyColors val="0"/>
        <c:ser>
          <c:idx val="1"/>
          <c:order val="0"/>
          <c:tx>
            <c:v>Industrie</c:v>
          </c:tx>
          <c:spPr>
            <a:ln w="25400">
              <a:solidFill>
                <a:schemeClr val="accent2"/>
              </a:solidFill>
              <a:prstDash val="solid"/>
            </a:ln>
          </c:spPr>
          <c:marker>
            <c:symbol val="circle"/>
            <c:size val="3"/>
            <c:spPr>
              <a:solidFill>
                <a:srgbClr val="CCFFCC"/>
              </a:solidFill>
              <a:ln>
                <a:solidFill>
                  <a:schemeClr val="accent2"/>
                </a:solidFill>
                <a:prstDash val="solid"/>
              </a:ln>
            </c:spPr>
          </c:marker>
          <c:dPt>
            <c:idx val="14"/>
            <c:bubble3D val="0"/>
            <c:extLst>
              <c:ext xmlns:c16="http://schemas.microsoft.com/office/drawing/2014/chart" uri="{C3380CC4-5D6E-409C-BE32-E72D297353CC}">
                <c16:uniqueId val="{00000000-1CDC-4B67-9CCB-6C4C9920921B}"/>
              </c:ext>
            </c:extLst>
          </c:dPt>
          <c:dPt>
            <c:idx val="20"/>
            <c:marker>
              <c:spPr>
                <a:solidFill>
                  <a:srgbClr val="CCFFCC"/>
                </a:solidFill>
                <a:ln>
                  <a:solidFill>
                    <a:schemeClr val="accent2"/>
                  </a:solidFill>
                  <a:prstDash val="sysDot"/>
                </a:ln>
              </c:spPr>
            </c:marker>
            <c:bubble3D val="0"/>
            <c:extLst>
              <c:ext xmlns:c16="http://schemas.microsoft.com/office/drawing/2014/chart" uri="{C3380CC4-5D6E-409C-BE32-E72D297353CC}">
                <c16:uniqueId val="{00000001-1CDC-4B67-9CCB-6C4C9920921B}"/>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3-1CDC-4B67-9CCB-6C4C9920921B}"/>
              </c:ext>
            </c:extLst>
          </c:dPt>
          <c:cat>
            <c:strRef>
              <c:f>'Graphique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4a'!$B$5:$Y$5</c:f>
              <c:numCache>
                <c:formatCode>0.0</c:formatCode>
                <c:ptCount val="24"/>
                <c:pt idx="0">
                  <c:v>1.6</c:v>
                </c:pt>
                <c:pt idx="1">
                  <c:v>1.5</c:v>
                </c:pt>
                <c:pt idx="2">
                  <c:v>1</c:v>
                </c:pt>
                <c:pt idx="3">
                  <c:v>1.3</c:v>
                </c:pt>
                <c:pt idx="4">
                  <c:v>1.1000000000000001</c:v>
                </c:pt>
                <c:pt idx="5">
                  <c:v>1.4</c:v>
                </c:pt>
                <c:pt idx="6">
                  <c:v>1.1000000000000001</c:v>
                </c:pt>
                <c:pt idx="7">
                  <c:v>0.9</c:v>
                </c:pt>
                <c:pt idx="8">
                  <c:v>0.7</c:v>
                </c:pt>
                <c:pt idx="9">
                  <c:v>0.2</c:v>
                </c:pt>
                <c:pt idx="10">
                  <c:v>0.7</c:v>
                </c:pt>
                <c:pt idx="11">
                  <c:v>0.5</c:v>
                </c:pt>
                <c:pt idx="12">
                  <c:v>0.3</c:v>
                </c:pt>
                <c:pt idx="13">
                  <c:v>0.3</c:v>
                </c:pt>
                <c:pt idx="14">
                  <c:v>0</c:v>
                </c:pt>
                <c:pt idx="15">
                  <c:v>-0.2</c:v>
                </c:pt>
                <c:pt idx="16">
                  <c:v>0.4</c:v>
                </c:pt>
                <c:pt idx="17">
                  <c:v>0.9</c:v>
                </c:pt>
                <c:pt idx="18">
                  <c:v>0.9</c:v>
                </c:pt>
                <c:pt idx="19">
                  <c:v>1.1000000000000001</c:v>
                </c:pt>
                <c:pt idx="20">
                  <c:v>0.7</c:v>
                </c:pt>
                <c:pt idx="22">
                  <c:v>1.7</c:v>
                </c:pt>
                <c:pt idx="23" formatCode="General">
                  <c:v>1.7</c:v>
                </c:pt>
              </c:numCache>
            </c:numRef>
          </c:val>
          <c:smooth val="0"/>
          <c:extLst>
            <c:ext xmlns:c16="http://schemas.microsoft.com/office/drawing/2014/chart" uri="{C3380CC4-5D6E-409C-BE32-E72D297353CC}">
              <c16:uniqueId val="{00000004-1CDC-4B67-9CCB-6C4C9920921B}"/>
            </c:ext>
          </c:extLst>
        </c:ser>
        <c:ser>
          <c:idx val="2"/>
          <c:order val="1"/>
          <c:tx>
            <c:v>Construction</c:v>
          </c:tx>
          <c:spPr>
            <a:ln w="25400">
              <a:solidFill>
                <a:schemeClr val="accent5"/>
              </a:solidFill>
              <a:prstDash val="solid"/>
            </a:ln>
          </c:spPr>
          <c:marker>
            <c:symbol val="circle"/>
            <c:size val="3"/>
            <c:spPr>
              <a:solidFill>
                <a:srgbClr val="0000FF"/>
              </a:solidFill>
              <a:ln>
                <a:solidFill>
                  <a:schemeClr val="accent5"/>
                </a:solidFill>
                <a:prstDash val="solid"/>
              </a:ln>
            </c:spPr>
          </c:marker>
          <c:dPt>
            <c:idx val="20"/>
            <c:bubble3D val="0"/>
            <c:extLst>
              <c:ext xmlns:c16="http://schemas.microsoft.com/office/drawing/2014/chart" uri="{C3380CC4-5D6E-409C-BE32-E72D297353CC}">
                <c16:uniqueId val="{00000005-1CDC-4B67-9CCB-6C4C9920921B}"/>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7-1CDC-4B67-9CCB-6C4C9920921B}"/>
              </c:ext>
            </c:extLst>
          </c:dPt>
          <c:cat>
            <c:strRef>
              <c:f>'Graphique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4a'!$B$6:$Y$6</c:f>
              <c:numCache>
                <c:formatCode>0.0</c:formatCode>
                <c:ptCount val="24"/>
                <c:pt idx="0">
                  <c:v>1.5</c:v>
                </c:pt>
                <c:pt idx="1">
                  <c:v>1.2</c:v>
                </c:pt>
                <c:pt idx="2">
                  <c:v>0.7</c:v>
                </c:pt>
                <c:pt idx="3">
                  <c:v>1</c:v>
                </c:pt>
                <c:pt idx="4">
                  <c:v>0.9</c:v>
                </c:pt>
                <c:pt idx="5">
                  <c:v>1.2</c:v>
                </c:pt>
                <c:pt idx="6">
                  <c:v>1.1000000000000001</c:v>
                </c:pt>
                <c:pt idx="7">
                  <c:v>0.8</c:v>
                </c:pt>
                <c:pt idx="8">
                  <c:v>0.6</c:v>
                </c:pt>
                <c:pt idx="9">
                  <c:v>0.3</c:v>
                </c:pt>
                <c:pt idx="10">
                  <c:v>0.7</c:v>
                </c:pt>
                <c:pt idx="11">
                  <c:v>0.6</c:v>
                </c:pt>
                <c:pt idx="12">
                  <c:v>0.3</c:v>
                </c:pt>
                <c:pt idx="13">
                  <c:v>0.3</c:v>
                </c:pt>
                <c:pt idx="14">
                  <c:v>0</c:v>
                </c:pt>
                <c:pt idx="15">
                  <c:v>-0.3</c:v>
                </c:pt>
                <c:pt idx="16">
                  <c:v>0.3</c:v>
                </c:pt>
                <c:pt idx="17">
                  <c:v>0.8</c:v>
                </c:pt>
                <c:pt idx="18">
                  <c:v>0.9</c:v>
                </c:pt>
                <c:pt idx="19">
                  <c:v>1.1000000000000001</c:v>
                </c:pt>
                <c:pt idx="20">
                  <c:v>0.7</c:v>
                </c:pt>
                <c:pt idx="22">
                  <c:v>2.1</c:v>
                </c:pt>
                <c:pt idx="23" formatCode="General">
                  <c:v>2.2000000000000002</c:v>
                </c:pt>
              </c:numCache>
            </c:numRef>
          </c:val>
          <c:smooth val="0"/>
          <c:extLst>
            <c:ext xmlns:c16="http://schemas.microsoft.com/office/drawing/2014/chart" uri="{C3380CC4-5D6E-409C-BE32-E72D297353CC}">
              <c16:uniqueId val="{00000008-1CDC-4B67-9CCB-6C4C9920921B}"/>
            </c:ext>
          </c:extLst>
        </c:ser>
        <c:ser>
          <c:idx val="3"/>
          <c:order val="2"/>
          <c:tx>
            <c:v>Tertiaire</c:v>
          </c:tx>
          <c:spPr>
            <a:ln w="25400">
              <a:solidFill>
                <a:schemeClr val="accent6"/>
              </a:solidFill>
              <a:prstDash val="solid"/>
            </a:ln>
          </c:spPr>
          <c:marker>
            <c:symbol val="triangle"/>
            <c:size val="3"/>
            <c:spPr>
              <a:solidFill>
                <a:srgbClr val="99CCFF"/>
              </a:solidFill>
              <a:ln>
                <a:solidFill>
                  <a:schemeClr val="accent6"/>
                </a:solidFill>
                <a:prstDash val="solid"/>
              </a:ln>
            </c:spPr>
          </c:marker>
          <c:dPt>
            <c:idx val="20"/>
            <c:bubble3D val="0"/>
            <c:extLst>
              <c:ext xmlns:c16="http://schemas.microsoft.com/office/drawing/2014/chart" uri="{C3380CC4-5D6E-409C-BE32-E72D297353CC}">
                <c16:uniqueId val="{00000009-1CDC-4B67-9CCB-6C4C9920921B}"/>
              </c:ext>
            </c:extLst>
          </c:dPt>
          <c:cat>
            <c:strRef>
              <c:f>'Graphique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4a'!$B$7:$Y$7</c:f>
              <c:numCache>
                <c:formatCode>0.0</c:formatCode>
                <c:ptCount val="24"/>
                <c:pt idx="0">
                  <c:v>1.3</c:v>
                </c:pt>
                <c:pt idx="1">
                  <c:v>1.3</c:v>
                </c:pt>
                <c:pt idx="2">
                  <c:v>0.9</c:v>
                </c:pt>
                <c:pt idx="3">
                  <c:v>1.2</c:v>
                </c:pt>
                <c:pt idx="4">
                  <c:v>1</c:v>
                </c:pt>
                <c:pt idx="5">
                  <c:v>1.2</c:v>
                </c:pt>
                <c:pt idx="6">
                  <c:v>0.9</c:v>
                </c:pt>
                <c:pt idx="7">
                  <c:v>0.7</c:v>
                </c:pt>
                <c:pt idx="8">
                  <c:v>0.5</c:v>
                </c:pt>
                <c:pt idx="9">
                  <c:v>0.1</c:v>
                </c:pt>
                <c:pt idx="10">
                  <c:v>0.5</c:v>
                </c:pt>
                <c:pt idx="11">
                  <c:v>0.4</c:v>
                </c:pt>
                <c:pt idx="12">
                  <c:v>0.2</c:v>
                </c:pt>
                <c:pt idx="13">
                  <c:v>0.2</c:v>
                </c:pt>
                <c:pt idx="14">
                  <c:v>-0.2</c:v>
                </c:pt>
                <c:pt idx="15">
                  <c:v>-0.4</c:v>
                </c:pt>
                <c:pt idx="16">
                  <c:v>0.1</c:v>
                </c:pt>
                <c:pt idx="17">
                  <c:v>0.6</c:v>
                </c:pt>
                <c:pt idx="18">
                  <c:v>0.6</c:v>
                </c:pt>
                <c:pt idx="19">
                  <c:v>0.9</c:v>
                </c:pt>
                <c:pt idx="20">
                  <c:v>0.5</c:v>
                </c:pt>
                <c:pt idx="22">
                  <c:v>1.6</c:v>
                </c:pt>
                <c:pt idx="23" formatCode="General">
                  <c:v>1.6</c:v>
                </c:pt>
              </c:numCache>
            </c:numRef>
          </c:val>
          <c:smooth val="0"/>
          <c:extLst>
            <c:ext xmlns:c16="http://schemas.microsoft.com/office/drawing/2014/chart" uri="{C3380CC4-5D6E-409C-BE32-E72D297353CC}">
              <c16:uniqueId val="{0000000A-1CDC-4B67-9CCB-6C4C9920921B}"/>
            </c:ext>
          </c:extLst>
        </c:ser>
        <c:ser>
          <c:idx val="0"/>
          <c:order val="3"/>
          <c:tx>
            <c:v>Ensemble</c:v>
          </c:tx>
          <c:spPr>
            <a:ln w="25400">
              <a:solidFill>
                <a:schemeClr val="accent3"/>
              </a:solidFill>
              <a:prstDash val="solid"/>
            </a:ln>
          </c:spPr>
          <c:marker>
            <c:symbol val="square"/>
            <c:size val="3"/>
            <c:spPr>
              <a:solidFill>
                <a:srgbClr val="339966"/>
              </a:solidFill>
              <a:ln>
                <a:solidFill>
                  <a:schemeClr val="accent3"/>
                </a:solidFill>
                <a:prstDash val="solid"/>
              </a:ln>
            </c:spPr>
          </c:marker>
          <c:dPt>
            <c:idx val="20"/>
            <c:bubble3D val="0"/>
            <c:spPr>
              <a:ln w="12700">
                <a:solidFill>
                  <a:schemeClr val="accent3"/>
                </a:solidFill>
                <a:prstDash val="solid"/>
              </a:ln>
            </c:spPr>
            <c:extLst>
              <c:ext xmlns:c16="http://schemas.microsoft.com/office/drawing/2014/chart" uri="{C3380CC4-5D6E-409C-BE32-E72D297353CC}">
                <c16:uniqueId val="{0000000C-1CDC-4B67-9CCB-6C4C9920921B}"/>
              </c:ext>
            </c:extLst>
          </c:dPt>
          <c:dPt>
            <c:idx val="21"/>
            <c:bubble3D val="0"/>
            <c:spPr>
              <a:ln w="25400">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prstDash val="dash"/>
              </a:ln>
            </c:spPr>
            <c:extLst>
              <c:ext xmlns:c16="http://schemas.microsoft.com/office/drawing/2014/chart" uri="{C3380CC4-5D6E-409C-BE32-E72D297353CC}">
                <c16:uniqueId val="{0000000E-1CDC-4B67-9CCB-6C4C9920921B}"/>
              </c:ext>
            </c:extLst>
          </c:dPt>
          <c:cat>
            <c:strRef>
              <c:f>'Graphique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4a'!$B$4:$Y$4</c:f>
              <c:numCache>
                <c:formatCode>0.0</c:formatCode>
                <c:ptCount val="24"/>
                <c:pt idx="0">
                  <c:v>1.4</c:v>
                </c:pt>
                <c:pt idx="1">
                  <c:v>1.4</c:v>
                </c:pt>
                <c:pt idx="2">
                  <c:v>0.9</c:v>
                </c:pt>
                <c:pt idx="3">
                  <c:v>1.2</c:v>
                </c:pt>
                <c:pt idx="4">
                  <c:v>1</c:v>
                </c:pt>
                <c:pt idx="5">
                  <c:v>1.3</c:v>
                </c:pt>
                <c:pt idx="6">
                  <c:v>1</c:v>
                </c:pt>
                <c:pt idx="7">
                  <c:v>0.8</c:v>
                </c:pt>
                <c:pt idx="8">
                  <c:v>0.6</c:v>
                </c:pt>
                <c:pt idx="9">
                  <c:v>0.1</c:v>
                </c:pt>
                <c:pt idx="10">
                  <c:v>0.6</c:v>
                </c:pt>
                <c:pt idx="11">
                  <c:v>0.4</c:v>
                </c:pt>
                <c:pt idx="12">
                  <c:v>0.3</c:v>
                </c:pt>
                <c:pt idx="13">
                  <c:v>0.2</c:v>
                </c:pt>
                <c:pt idx="14">
                  <c:v>-0.2</c:v>
                </c:pt>
                <c:pt idx="15">
                  <c:v>-0.4</c:v>
                </c:pt>
                <c:pt idx="16">
                  <c:v>0.2</c:v>
                </c:pt>
                <c:pt idx="17">
                  <c:v>0.6</c:v>
                </c:pt>
                <c:pt idx="18">
                  <c:v>0.7</c:v>
                </c:pt>
                <c:pt idx="19">
                  <c:v>0.9</c:v>
                </c:pt>
                <c:pt idx="20">
                  <c:v>0.5</c:v>
                </c:pt>
                <c:pt idx="22">
                  <c:v>1.6</c:v>
                </c:pt>
                <c:pt idx="23" formatCode="General">
                  <c:v>1.7</c:v>
                </c:pt>
              </c:numCache>
            </c:numRef>
          </c:val>
          <c:smooth val="0"/>
          <c:extLst>
            <c:ext xmlns:c16="http://schemas.microsoft.com/office/drawing/2014/chart" uri="{C3380CC4-5D6E-409C-BE32-E72D297353CC}">
              <c16:uniqueId val="{0000000F-1CDC-4B67-9CCB-6C4C9920921B}"/>
            </c:ext>
          </c:extLst>
        </c:ser>
        <c:dLbls>
          <c:showLegendKey val="0"/>
          <c:showVal val="0"/>
          <c:showCatName val="0"/>
          <c:showSerName val="0"/>
          <c:showPercent val="0"/>
          <c:showBubbleSize val="0"/>
        </c:dLbls>
        <c:marker val="1"/>
        <c:smooth val="0"/>
        <c:axId val="439652632"/>
        <c:axId val="1"/>
      </c:lineChart>
      <c:catAx>
        <c:axId val="439652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At val="-1"/>
        <c:auto val="1"/>
        <c:lblAlgn val="ctr"/>
        <c:lblOffset val="100"/>
        <c:tickLblSkip val="1"/>
        <c:tickMarkSkip val="1"/>
        <c:noMultiLvlLbl val="0"/>
      </c:catAx>
      <c:valAx>
        <c:axId val="1"/>
        <c:scaling>
          <c:orientation val="minMax"/>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75" b="0" i="0" u="none" strike="noStrike" baseline="0">
                <a:solidFill>
                  <a:srgbClr val="000000"/>
                </a:solidFill>
                <a:latin typeface="Arial"/>
                <a:ea typeface="Arial"/>
                <a:cs typeface="Arial"/>
              </a:defRPr>
            </a:pPr>
            <a:endParaRPr lang="fr-FR"/>
          </a:p>
        </c:txPr>
        <c:crossAx val="439652632"/>
        <c:crosses val="autoZero"/>
        <c:crossBetween val="between"/>
      </c:valAx>
      <c:spPr>
        <a:solidFill>
          <a:srgbClr val="FFFFFF"/>
        </a:solidFill>
        <a:ln w="3175">
          <a:solidFill>
            <a:srgbClr val="000000"/>
          </a:solidFill>
          <a:prstDash val="solid"/>
        </a:ln>
      </c:spPr>
    </c:plotArea>
    <c:legend>
      <c:legendPos val="b"/>
      <c:layout>
        <c:manualLayout>
          <c:xMode val="edge"/>
          <c:yMode val="edge"/>
          <c:x val="3.4441952205318788E-2"/>
          <c:y val="0.95237189945851364"/>
          <c:w val="0.95177561088534979"/>
          <c:h val="3.2476413421295258E-2"/>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fr-FR"/>
              <a:t>Glissement annuel du salaire mensuel de base en euros constants par catégorie socioprofessionnelle (prix pour l'ensemble des ménages et hors tabac)</a:t>
            </a:r>
          </a:p>
        </c:rich>
      </c:tx>
      <c:layout/>
      <c:overlay val="0"/>
      <c:spPr>
        <a:noFill/>
        <a:ln w="25400">
          <a:noFill/>
        </a:ln>
      </c:spPr>
    </c:title>
    <c:autoTitleDeleted val="0"/>
    <c:plotArea>
      <c:layout/>
      <c:lineChart>
        <c:grouping val="standard"/>
        <c:varyColors val="0"/>
        <c:ser>
          <c:idx val="1"/>
          <c:order val="0"/>
          <c:tx>
            <c:v>Ouvriers</c:v>
          </c:tx>
          <c:spPr>
            <a:ln w="25400">
              <a:solidFill>
                <a:schemeClr val="accent2"/>
              </a:solidFill>
              <a:prstDash val="solid"/>
            </a:ln>
          </c:spPr>
          <c:marker>
            <c:symbol val="circle"/>
            <c:size val="3"/>
            <c:spPr>
              <a:solidFill>
                <a:srgbClr val="0000FF"/>
              </a:solidFill>
              <a:ln>
                <a:solidFill>
                  <a:schemeClr val="accent2"/>
                </a:solidFill>
                <a:prstDash val="solid"/>
              </a:ln>
            </c:spPr>
          </c:marker>
          <c:dPt>
            <c:idx val="20"/>
            <c:bubble3D val="0"/>
            <c:extLst>
              <c:ext xmlns:c16="http://schemas.microsoft.com/office/drawing/2014/chart" uri="{C3380CC4-5D6E-409C-BE32-E72D297353CC}">
                <c16:uniqueId val="{00000000-E1B0-468C-857F-48A0F452BDE1}"/>
              </c:ext>
            </c:extLst>
          </c:dPt>
          <c:dPt>
            <c:idx val="21"/>
            <c:bubble3D val="0"/>
            <c:spPr>
              <a:ln w="25400">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prstDash val="dash"/>
              </a:ln>
            </c:spPr>
            <c:extLst>
              <c:ext xmlns:c16="http://schemas.microsoft.com/office/drawing/2014/chart" uri="{C3380CC4-5D6E-409C-BE32-E72D297353CC}">
                <c16:uniqueId val="{00000002-E1B0-468C-857F-48A0F452BDE1}"/>
              </c:ext>
            </c:extLst>
          </c:dPt>
          <c:cat>
            <c:strRef>
              <c:f>'[8]Graphique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4b'!$B$5:$Y$5</c:f>
              <c:numCache>
                <c:formatCode>0.0</c:formatCode>
                <c:ptCount val="24"/>
                <c:pt idx="0">
                  <c:v>1.4</c:v>
                </c:pt>
                <c:pt idx="1">
                  <c:v>1.3</c:v>
                </c:pt>
                <c:pt idx="2">
                  <c:v>0.8</c:v>
                </c:pt>
                <c:pt idx="3">
                  <c:v>1.1000000000000001</c:v>
                </c:pt>
                <c:pt idx="4">
                  <c:v>0.9</c:v>
                </c:pt>
                <c:pt idx="5">
                  <c:v>1.2</c:v>
                </c:pt>
                <c:pt idx="6">
                  <c:v>0.9</c:v>
                </c:pt>
                <c:pt idx="7">
                  <c:v>0.7</c:v>
                </c:pt>
                <c:pt idx="8">
                  <c:v>0.5</c:v>
                </c:pt>
                <c:pt idx="9">
                  <c:v>0</c:v>
                </c:pt>
                <c:pt idx="10">
                  <c:v>0.5</c:v>
                </c:pt>
                <c:pt idx="11">
                  <c:v>0.4</c:v>
                </c:pt>
                <c:pt idx="12">
                  <c:v>0.2</c:v>
                </c:pt>
                <c:pt idx="13">
                  <c:v>0.2</c:v>
                </c:pt>
                <c:pt idx="14">
                  <c:v>-0.1</c:v>
                </c:pt>
                <c:pt idx="15">
                  <c:v>-0.3</c:v>
                </c:pt>
                <c:pt idx="16">
                  <c:v>0.3</c:v>
                </c:pt>
                <c:pt idx="17">
                  <c:v>0.7</c:v>
                </c:pt>
                <c:pt idx="18">
                  <c:v>0.8</c:v>
                </c:pt>
                <c:pt idx="19">
                  <c:v>1</c:v>
                </c:pt>
                <c:pt idx="20">
                  <c:v>0.6</c:v>
                </c:pt>
                <c:pt idx="22">
                  <c:v>1.6</c:v>
                </c:pt>
                <c:pt idx="23" formatCode="General">
                  <c:v>1.7</c:v>
                </c:pt>
              </c:numCache>
            </c:numRef>
          </c:val>
          <c:smooth val="0"/>
          <c:extLst>
            <c:ext xmlns:c16="http://schemas.microsoft.com/office/drawing/2014/chart" uri="{C3380CC4-5D6E-409C-BE32-E72D297353CC}">
              <c16:uniqueId val="{00000003-E1B0-468C-857F-48A0F452BDE1}"/>
            </c:ext>
          </c:extLst>
        </c:ser>
        <c:ser>
          <c:idx val="2"/>
          <c:order val="1"/>
          <c:tx>
            <c:v>Employés</c:v>
          </c:tx>
          <c:spPr>
            <a:ln w="25400">
              <a:solidFill>
                <a:schemeClr val="accent3"/>
              </a:solidFill>
              <a:prstDash val="solid"/>
            </a:ln>
          </c:spPr>
          <c:marker>
            <c:symbol val="circle"/>
            <c:size val="3"/>
            <c:spPr>
              <a:solidFill>
                <a:srgbClr val="339966"/>
              </a:solidFill>
              <a:ln>
                <a:solidFill>
                  <a:schemeClr val="accent3"/>
                </a:solidFill>
                <a:prstDash val="solid"/>
              </a:ln>
            </c:spPr>
          </c:marker>
          <c:dPt>
            <c:idx val="20"/>
            <c:bubble3D val="0"/>
            <c:extLst>
              <c:ext xmlns:c16="http://schemas.microsoft.com/office/drawing/2014/chart" uri="{C3380CC4-5D6E-409C-BE32-E72D297353CC}">
                <c16:uniqueId val="{00000004-E1B0-468C-857F-48A0F452BDE1}"/>
              </c:ext>
            </c:extLst>
          </c:dPt>
          <c:cat>
            <c:strRef>
              <c:f>'[8]Graphique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4b'!$B$6:$Y$6</c:f>
              <c:numCache>
                <c:formatCode>0.0</c:formatCode>
                <c:ptCount val="24"/>
                <c:pt idx="0">
                  <c:v>1.2</c:v>
                </c:pt>
                <c:pt idx="1">
                  <c:v>1.3</c:v>
                </c:pt>
                <c:pt idx="2">
                  <c:v>0.8</c:v>
                </c:pt>
                <c:pt idx="3">
                  <c:v>1.1000000000000001</c:v>
                </c:pt>
                <c:pt idx="4">
                  <c:v>0.9</c:v>
                </c:pt>
                <c:pt idx="5">
                  <c:v>1.2</c:v>
                </c:pt>
                <c:pt idx="6">
                  <c:v>0.9</c:v>
                </c:pt>
                <c:pt idx="7">
                  <c:v>0.7</c:v>
                </c:pt>
                <c:pt idx="8">
                  <c:v>0.5</c:v>
                </c:pt>
                <c:pt idx="9">
                  <c:v>0.1</c:v>
                </c:pt>
                <c:pt idx="10">
                  <c:v>0.5</c:v>
                </c:pt>
                <c:pt idx="11">
                  <c:v>0.3</c:v>
                </c:pt>
                <c:pt idx="12">
                  <c:v>0.2</c:v>
                </c:pt>
                <c:pt idx="13">
                  <c:v>0</c:v>
                </c:pt>
                <c:pt idx="14">
                  <c:v>-0.3</c:v>
                </c:pt>
                <c:pt idx="15">
                  <c:v>-0.6</c:v>
                </c:pt>
                <c:pt idx="16">
                  <c:v>-0.1</c:v>
                </c:pt>
                <c:pt idx="17">
                  <c:v>0.6</c:v>
                </c:pt>
                <c:pt idx="18">
                  <c:v>0.6</c:v>
                </c:pt>
                <c:pt idx="19">
                  <c:v>0.9</c:v>
                </c:pt>
                <c:pt idx="20">
                  <c:v>0.5</c:v>
                </c:pt>
                <c:pt idx="22">
                  <c:v>1.7</c:v>
                </c:pt>
                <c:pt idx="23" formatCode="General">
                  <c:v>1.7</c:v>
                </c:pt>
              </c:numCache>
            </c:numRef>
          </c:val>
          <c:smooth val="0"/>
          <c:extLst>
            <c:ext xmlns:c16="http://schemas.microsoft.com/office/drawing/2014/chart" uri="{C3380CC4-5D6E-409C-BE32-E72D297353CC}">
              <c16:uniqueId val="{00000005-E1B0-468C-857F-48A0F452BDE1}"/>
            </c:ext>
          </c:extLst>
        </c:ser>
        <c:ser>
          <c:idx val="3"/>
          <c:order val="2"/>
          <c:tx>
            <c:strRef>
              <c:f>'Graphique 4b'!$A$7</c:f>
              <c:strCache>
                <c:ptCount val="1"/>
                <c:pt idx="0">
                  <c:v>Prof. Inter.</c:v>
                </c:pt>
              </c:strCache>
            </c:strRef>
          </c:tx>
          <c:spPr>
            <a:ln w="25400">
              <a:solidFill>
                <a:schemeClr val="accent4"/>
              </a:solidFill>
              <a:prstDash val="solid"/>
            </a:ln>
          </c:spPr>
          <c:marker>
            <c:symbol val="triangle"/>
            <c:size val="5"/>
            <c:spPr>
              <a:solidFill>
                <a:srgbClr val="99CCFF"/>
              </a:solidFill>
              <a:ln>
                <a:solidFill>
                  <a:schemeClr val="accent4"/>
                </a:solidFill>
                <a:prstDash val="solid"/>
              </a:ln>
            </c:spPr>
          </c:marker>
          <c:dPt>
            <c:idx val="20"/>
            <c:bubble3D val="0"/>
            <c:extLst>
              <c:ext xmlns:c16="http://schemas.microsoft.com/office/drawing/2014/chart" uri="{C3380CC4-5D6E-409C-BE32-E72D297353CC}">
                <c16:uniqueId val="{00000006-E1B0-468C-857F-48A0F452BDE1}"/>
              </c:ext>
            </c:extLst>
          </c:dPt>
          <c:dPt>
            <c:idx val="21"/>
            <c:bubble3D val="0"/>
            <c:spPr>
              <a:ln w="25400">
                <a:gradFill flip="none" rotWithShape="1">
                  <a:gsLst>
                    <a:gs pos="0">
                      <a:schemeClr val="accent4">
                        <a:lumMod val="67000"/>
                      </a:schemeClr>
                    </a:gs>
                    <a:gs pos="48000">
                      <a:schemeClr val="accent4">
                        <a:lumMod val="97000"/>
                        <a:lumOff val="3000"/>
                      </a:schemeClr>
                    </a:gs>
                    <a:gs pos="100000">
                      <a:schemeClr val="accent4">
                        <a:lumMod val="60000"/>
                        <a:lumOff val="40000"/>
                      </a:schemeClr>
                    </a:gs>
                  </a:gsLst>
                  <a:lin ang="16200000" scaled="1"/>
                  <a:tileRect/>
                </a:gradFill>
                <a:prstDash val="dash"/>
              </a:ln>
            </c:spPr>
            <c:extLst>
              <c:ext xmlns:c16="http://schemas.microsoft.com/office/drawing/2014/chart" uri="{C3380CC4-5D6E-409C-BE32-E72D297353CC}">
                <c16:uniqueId val="{00000008-E1B0-468C-857F-48A0F452BDE1}"/>
              </c:ext>
            </c:extLst>
          </c:dPt>
          <c:dPt>
            <c:idx val="22"/>
            <c:marker>
              <c:symbol val="none"/>
            </c:marker>
            <c:bubble3D val="0"/>
            <c:extLst>
              <c:ext xmlns:c16="http://schemas.microsoft.com/office/drawing/2014/chart" uri="{C3380CC4-5D6E-409C-BE32-E72D297353CC}">
                <c16:uniqueId val="{00000009-E1B0-468C-857F-48A0F452BDE1}"/>
              </c:ext>
            </c:extLst>
          </c:dPt>
          <c:dPt>
            <c:idx val="23"/>
            <c:marker>
              <c:symbol val="none"/>
            </c:marker>
            <c:bubble3D val="0"/>
            <c:extLst>
              <c:ext xmlns:c16="http://schemas.microsoft.com/office/drawing/2014/chart" uri="{C3380CC4-5D6E-409C-BE32-E72D297353CC}">
                <c16:uniqueId val="{0000000A-E1B0-468C-857F-48A0F452BDE1}"/>
              </c:ext>
            </c:extLst>
          </c:dPt>
          <c:cat>
            <c:strRef>
              <c:f>'[8]Graphique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4b'!$B$7:$Y$7</c:f>
              <c:numCache>
                <c:formatCode>0.0</c:formatCode>
                <c:ptCount val="24"/>
                <c:pt idx="0">
                  <c:v>1.4</c:v>
                </c:pt>
                <c:pt idx="1">
                  <c:v>1.4</c:v>
                </c:pt>
                <c:pt idx="2">
                  <c:v>0.9</c:v>
                </c:pt>
                <c:pt idx="3">
                  <c:v>1.2</c:v>
                </c:pt>
                <c:pt idx="4">
                  <c:v>1</c:v>
                </c:pt>
                <c:pt idx="5">
                  <c:v>1.3</c:v>
                </c:pt>
                <c:pt idx="6">
                  <c:v>1</c:v>
                </c:pt>
                <c:pt idx="7">
                  <c:v>0.8</c:v>
                </c:pt>
                <c:pt idx="8">
                  <c:v>0.5</c:v>
                </c:pt>
                <c:pt idx="9">
                  <c:v>0.1</c:v>
                </c:pt>
                <c:pt idx="10">
                  <c:v>0.6</c:v>
                </c:pt>
                <c:pt idx="11">
                  <c:v>0.5</c:v>
                </c:pt>
                <c:pt idx="12">
                  <c:v>0.3</c:v>
                </c:pt>
                <c:pt idx="13">
                  <c:v>0.3</c:v>
                </c:pt>
                <c:pt idx="14">
                  <c:v>-0.2</c:v>
                </c:pt>
                <c:pt idx="15">
                  <c:v>-0.4</c:v>
                </c:pt>
                <c:pt idx="16">
                  <c:v>0.1</c:v>
                </c:pt>
                <c:pt idx="17">
                  <c:v>0.7</c:v>
                </c:pt>
                <c:pt idx="18">
                  <c:v>0.7</c:v>
                </c:pt>
                <c:pt idx="19">
                  <c:v>0.9</c:v>
                </c:pt>
                <c:pt idx="20">
                  <c:v>0.5</c:v>
                </c:pt>
                <c:pt idx="22">
                  <c:v>1.5</c:v>
                </c:pt>
                <c:pt idx="23" formatCode="General">
                  <c:v>1.5</c:v>
                </c:pt>
              </c:numCache>
            </c:numRef>
          </c:val>
          <c:smooth val="0"/>
          <c:extLst>
            <c:ext xmlns:c16="http://schemas.microsoft.com/office/drawing/2014/chart" uri="{C3380CC4-5D6E-409C-BE32-E72D297353CC}">
              <c16:uniqueId val="{0000000B-E1B0-468C-857F-48A0F452BDE1}"/>
            </c:ext>
          </c:extLst>
        </c:ser>
        <c:ser>
          <c:idx val="4"/>
          <c:order val="3"/>
          <c:tx>
            <c:v>Cadres</c:v>
          </c:tx>
          <c:spPr>
            <a:ln w="25400">
              <a:solidFill>
                <a:schemeClr val="accent5"/>
              </a:solidFill>
              <a:prstDash val="solid"/>
            </a:ln>
          </c:spPr>
          <c:marker>
            <c:symbol val="square"/>
            <c:size val="3"/>
            <c:spPr>
              <a:solidFill>
                <a:srgbClr val="CCFFCC"/>
              </a:solidFill>
              <a:ln>
                <a:solidFill>
                  <a:schemeClr val="accent5"/>
                </a:solidFill>
                <a:prstDash val="solid"/>
              </a:ln>
            </c:spPr>
          </c:marker>
          <c:dPt>
            <c:idx val="20"/>
            <c:bubble3D val="0"/>
            <c:extLst>
              <c:ext xmlns:c16="http://schemas.microsoft.com/office/drawing/2014/chart" uri="{C3380CC4-5D6E-409C-BE32-E72D297353CC}">
                <c16:uniqueId val="{0000000C-E1B0-468C-857F-48A0F452BDE1}"/>
              </c:ext>
            </c:extLst>
          </c:dPt>
          <c:dPt>
            <c:idx val="21"/>
            <c:bubble3D val="0"/>
            <c:spPr>
              <a:ln w="25400">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prstDash val="dash"/>
              </a:ln>
            </c:spPr>
            <c:extLst>
              <c:ext xmlns:c16="http://schemas.microsoft.com/office/drawing/2014/chart" uri="{C3380CC4-5D6E-409C-BE32-E72D297353CC}">
                <c16:uniqueId val="{0000000E-E1B0-468C-857F-48A0F452BDE1}"/>
              </c:ext>
            </c:extLst>
          </c:dPt>
          <c:cat>
            <c:strRef>
              <c:f>'[8]Graphique 4a'!$B$3:$Y$3</c:f>
              <c:strCache>
                <c:ptCount val="24"/>
                <c:pt idx="0">
                  <c:v>dec 14</c:v>
                </c:pt>
                <c:pt idx="1">
                  <c:v>mars 15</c:v>
                </c:pt>
                <c:pt idx="2">
                  <c:v>juin 15</c:v>
                </c:pt>
                <c:pt idx="3">
                  <c:v>sept 15</c:v>
                </c:pt>
                <c:pt idx="4">
                  <c:v>dec 15</c:v>
                </c:pt>
                <c:pt idx="5">
                  <c:v>mars 16</c:v>
                </c:pt>
                <c:pt idx="6">
                  <c:v>juin 16</c:v>
                </c:pt>
                <c:pt idx="7">
                  <c:v>sept 16</c:v>
                </c:pt>
                <c:pt idx="8">
                  <c:v>dec 16</c:v>
                </c:pt>
                <c:pt idx="9">
                  <c:v>mar 17</c:v>
                </c:pt>
                <c:pt idx="10">
                  <c:v>juin 17</c:v>
                </c:pt>
                <c:pt idx="11">
                  <c:v>sep 17</c:v>
                </c:pt>
                <c:pt idx="12">
                  <c:v>dec 17</c:v>
                </c:pt>
                <c:pt idx="13">
                  <c:v>mar 18</c:v>
                </c:pt>
                <c:pt idx="14">
                  <c:v>juin 18</c:v>
                </c:pt>
                <c:pt idx="15">
                  <c:v>sep 18</c:v>
                </c:pt>
                <c:pt idx="16">
                  <c:v>dec 18</c:v>
                </c:pt>
                <c:pt idx="17">
                  <c:v>mars 19</c:v>
                </c:pt>
                <c:pt idx="18">
                  <c:v>juin 19</c:v>
                </c:pt>
                <c:pt idx="19">
                  <c:v>sept 19</c:v>
                </c:pt>
                <c:pt idx="20">
                  <c:v>dec 19</c:v>
                </c:pt>
                <c:pt idx="21">
                  <c:v>mars 20</c:v>
                </c:pt>
                <c:pt idx="22">
                  <c:v>juin 20</c:v>
                </c:pt>
                <c:pt idx="23">
                  <c:v>sept 20</c:v>
                </c:pt>
              </c:strCache>
            </c:strRef>
          </c:cat>
          <c:val>
            <c:numRef>
              <c:f>'Graphique 4b'!$B$8:$Y$8</c:f>
              <c:numCache>
                <c:formatCode>0.0</c:formatCode>
                <c:ptCount val="24"/>
                <c:pt idx="0">
                  <c:v>1.5</c:v>
                </c:pt>
                <c:pt idx="1">
                  <c:v>1.5</c:v>
                </c:pt>
                <c:pt idx="2">
                  <c:v>1.1000000000000001</c:v>
                </c:pt>
                <c:pt idx="3">
                  <c:v>1.4</c:v>
                </c:pt>
                <c:pt idx="4">
                  <c:v>1.2</c:v>
                </c:pt>
                <c:pt idx="5">
                  <c:v>1.5</c:v>
                </c:pt>
                <c:pt idx="6">
                  <c:v>1.2</c:v>
                </c:pt>
                <c:pt idx="7">
                  <c:v>0.9</c:v>
                </c:pt>
                <c:pt idx="8">
                  <c:v>0.7</c:v>
                </c:pt>
                <c:pt idx="9">
                  <c:v>0.3</c:v>
                </c:pt>
                <c:pt idx="10">
                  <c:v>0.8</c:v>
                </c:pt>
                <c:pt idx="11">
                  <c:v>0.7</c:v>
                </c:pt>
                <c:pt idx="12">
                  <c:v>0.5</c:v>
                </c:pt>
                <c:pt idx="13">
                  <c:v>0.3</c:v>
                </c:pt>
                <c:pt idx="14">
                  <c:v>-0.1</c:v>
                </c:pt>
                <c:pt idx="15">
                  <c:v>-0.2</c:v>
                </c:pt>
                <c:pt idx="16">
                  <c:v>0.3</c:v>
                </c:pt>
                <c:pt idx="17">
                  <c:v>0.8</c:v>
                </c:pt>
                <c:pt idx="18">
                  <c:v>0.8</c:v>
                </c:pt>
                <c:pt idx="19">
                  <c:v>1</c:v>
                </c:pt>
                <c:pt idx="20">
                  <c:v>0.6</c:v>
                </c:pt>
                <c:pt idx="22">
                  <c:v>1.7</c:v>
                </c:pt>
                <c:pt idx="23" formatCode="General">
                  <c:v>1.7</c:v>
                </c:pt>
              </c:numCache>
            </c:numRef>
          </c:val>
          <c:smooth val="0"/>
          <c:extLst>
            <c:ext xmlns:c16="http://schemas.microsoft.com/office/drawing/2014/chart" uri="{C3380CC4-5D6E-409C-BE32-E72D297353CC}">
              <c16:uniqueId val="{0000000F-E1B0-468C-857F-48A0F452BDE1}"/>
            </c:ext>
          </c:extLst>
        </c:ser>
        <c:dLbls>
          <c:showLegendKey val="0"/>
          <c:showVal val="0"/>
          <c:showCatName val="0"/>
          <c:showSerName val="0"/>
          <c:showPercent val="0"/>
          <c:showBubbleSize val="0"/>
        </c:dLbls>
        <c:marker val="1"/>
        <c:smooth val="0"/>
        <c:axId val="439660176"/>
        <c:axId val="1"/>
      </c:lineChart>
      <c:catAx>
        <c:axId val="439660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fr-FR"/>
          </a:p>
        </c:txPr>
        <c:crossAx val="1"/>
        <c:crossesAt val="-1"/>
        <c:auto val="1"/>
        <c:lblAlgn val="ctr"/>
        <c:lblOffset val="100"/>
        <c:tickLblSkip val="1"/>
        <c:tickMarkSkip val="1"/>
        <c:noMultiLvlLbl val="0"/>
      </c:catAx>
      <c:valAx>
        <c:axId val="1"/>
        <c:scaling>
          <c:orientation val="minMax"/>
        </c:scaling>
        <c:delete val="0"/>
        <c:axPos val="l"/>
        <c:majorGridlines>
          <c:spPr>
            <a:ln w="3175">
              <a:solidFill>
                <a:srgbClr val="000000">
                  <a:alpha val="30000"/>
                </a:srgbClr>
              </a:solidFill>
              <a:prstDash val="solid"/>
            </a:ln>
          </c:spPr>
        </c:majorGridlines>
        <c:numFmt formatCode="0.0" sourceLinked="1"/>
        <c:majorTickMark val="none"/>
        <c:minorTickMark val="none"/>
        <c:tickLblPos val="nextTo"/>
        <c:spPr>
          <a:ln w="9525">
            <a:noFill/>
          </a:ln>
        </c:spPr>
        <c:txPr>
          <a:bodyPr rot="0" vert="horz"/>
          <a:lstStyle/>
          <a:p>
            <a:pPr>
              <a:defRPr sz="825" b="0" i="0" u="none" strike="noStrike" baseline="0">
                <a:solidFill>
                  <a:srgbClr val="000000"/>
                </a:solidFill>
                <a:latin typeface="Arial"/>
                <a:ea typeface="Arial"/>
                <a:cs typeface="Arial"/>
              </a:defRPr>
            </a:pPr>
            <a:endParaRPr lang="fr-FR"/>
          </a:p>
        </c:txPr>
        <c:crossAx val="439660176"/>
        <c:crosses val="autoZero"/>
        <c:crossBetween val="between"/>
      </c:valAx>
      <c:spPr>
        <a:solidFill>
          <a:srgbClr val="FFFFFF"/>
        </a:solidFill>
        <a:ln w="3175">
          <a:solidFill>
            <a:srgbClr val="000000"/>
          </a:solidFill>
          <a:prstDash val="solid"/>
        </a:ln>
      </c:spPr>
    </c:plotArea>
    <c:legend>
      <c:legendPos val="b"/>
      <c:layout>
        <c:manualLayout>
          <c:xMode val="edge"/>
          <c:yMode val="edge"/>
          <c:x val="2.6110465005433642E-2"/>
          <c:y val="0.9505436068988371"/>
          <c:w val="0.9623069150254524"/>
          <c:h val="3.3294936329351654E-2"/>
        </c:manualLayout>
      </c:layout>
      <c:overlay val="0"/>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142875</xdr:colOff>
      <xdr:row>4</xdr:row>
      <xdr:rowOff>66675</xdr:rowOff>
    </xdr:from>
    <xdr:to>
      <xdr:col>3</xdr:col>
      <xdr:colOff>1666875</xdr:colOff>
      <xdr:row>30</xdr:row>
      <xdr:rowOff>66675</xdr:rowOff>
    </xdr:to>
    <xdr:graphicFrame macro="">
      <xdr:nvGraphicFramePr>
        <xdr:cNvPr id="2"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0.4962</cdr:x>
      <cdr:y>0.13499</cdr:y>
    </cdr:from>
    <cdr:to>
      <cdr:x>0.64347</cdr:x>
      <cdr:y>0.17623</cdr:y>
    </cdr:to>
    <cdr:sp macro="" textlink="">
      <cdr:nvSpPr>
        <cdr:cNvPr id="20481" name="AutoShape 1025"/>
        <cdr:cNvSpPr>
          <a:spLocks xmlns:a="http://schemas.openxmlformats.org/drawingml/2006/main"/>
        </cdr:cNvSpPr>
      </cdr:nvSpPr>
      <cdr:spPr bwMode="auto">
        <a:xfrm xmlns:a="http://schemas.openxmlformats.org/drawingml/2006/main">
          <a:off x="3166607" y="540012"/>
          <a:ext cx="939841" cy="164981"/>
        </a:xfrm>
        <a:prstGeom xmlns:a="http://schemas.openxmlformats.org/drawingml/2006/main" prst="borderCallout1">
          <a:avLst>
            <a:gd name="adj1" fmla="val 69106"/>
            <a:gd name="adj2" fmla="val -8083"/>
            <a:gd name="adj3" fmla="val 235296"/>
            <a:gd name="adj4" fmla="val -41412"/>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Forfait en jours</a:t>
          </a:r>
        </a:p>
      </cdr:txBody>
    </cdr:sp>
  </cdr:relSizeAnchor>
  <cdr:relSizeAnchor xmlns:cdr="http://schemas.openxmlformats.org/drawingml/2006/chartDrawing">
    <cdr:from>
      <cdr:x>0.61097</cdr:x>
      <cdr:y>0.23844</cdr:y>
    </cdr:from>
    <cdr:to>
      <cdr:x>0.75381</cdr:x>
      <cdr:y>0.28823</cdr:y>
    </cdr:to>
    <cdr:sp macro="" textlink="">
      <cdr:nvSpPr>
        <cdr:cNvPr id="20482" name="AutoShape 1026"/>
        <cdr:cNvSpPr>
          <a:spLocks xmlns:a="http://schemas.openxmlformats.org/drawingml/2006/main"/>
        </cdr:cNvSpPr>
      </cdr:nvSpPr>
      <cdr:spPr bwMode="auto">
        <a:xfrm xmlns:a="http://schemas.openxmlformats.org/drawingml/2006/main">
          <a:off x="3899072" y="953866"/>
          <a:ext cx="911569" cy="199185"/>
        </a:xfrm>
        <a:prstGeom xmlns:a="http://schemas.openxmlformats.org/drawingml/2006/main" prst="borderCallout1">
          <a:avLst>
            <a:gd name="adj1" fmla="val 57250"/>
            <a:gd name="adj2" fmla="val -8347"/>
            <a:gd name="adj3" fmla="val 366667"/>
            <a:gd name="adj4" fmla="val -42708"/>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Temps partiel</a:t>
          </a:r>
        </a:p>
      </cdr:txBody>
    </cdr:sp>
  </cdr:relSizeAnchor>
  <cdr:relSizeAnchor xmlns:cdr="http://schemas.openxmlformats.org/drawingml/2006/chartDrawing">
    <cdr:from>
      <cdr:x>0.65441</cdr:x>
      <cdr:y>0.37504</cdr:y>
    </cdr:from>
    <cdr:to>
      <cdr:x>0.97038</cdr:x>
      <cdr:y>0.54613</cdr:y>
    </cdr:to>
    <cdr:sp macro="" textlink="">
      <cdr:nvSpPr>
        <cdr:cNvPr id="20483" name="Rectangle 1027"/>
        <cdr:cNvSpPr>
          <a:spLocks xmlns:a="http://schemas.openxmlformats.org/drawingml/2006/main" noChangeArrowheads="1"/>
        </cdr:cNvSpPr>
      </cdr:nvSpPr>
      <cdr:spPr bwMode="auto">
        <a:xfrm xmlns:a="http://schemas.openxmlformats.org/drawingml/2006/main">
          <a:off x="4185714" y="1507096"/>
          <a:ext cx="2019450" cy="68606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950" b="0" i="0" u="none" strike="noStrike" baseline="0">
              <a:solidFill>
                <a:srgbClr val="000000"/>
              </a:solidFill>
              <a:latin typeface="Arial"/>
              <a:cs typeface="Arial"/>
            </a:rPr>
            <a:t>Durée hebdomadaire collective moyenne des salariés à temps complet (hors forfait jour)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95250</xdr:colOff>
      <xdr:row>9</xdr:row>
      <xdr:rowOff>85725</xdr:rowOff>
    </xdr:from>
    <xdr:to>
      <xdr:col>6</xdr:col>
      <xdr:colOff>361950</xdr:colOff>
      <xdr:row>30</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142875</xdr:colOff>
      <xdr:row>4</xdr:row>
      <xdr:rowOff>38100</xdr:rowOff>
    </xdr:from>
    <xdr:to>
      <xdr:col>17</xdr:col>
      <xdr:colOff>171450</xdr:colOff>
      <xdr:row>41</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0.031</cdr:x>
      <cdr:y>0</cdr:y>
    </cdr:from>
    <cdr:to>
      <cdr:x>0.02879</cdr:x>
      <cdr:y>0</cdr:y>
    </cdr:to>
    <cdr:sp macro="" textlink="">
      <cdr:nvSpPr>
        <cdr:cNvPr id="7169" name="Text Box 1"/>
        <cdr:cNvSpPr txBox="1">
          <a:spLocks xmlns:a="http://schemas.openxmlformats.org/drawingml/2006/main" noChangeArrowheads="1"/>
        </cdr:cNvSpPr>
      </cdr:nvSpPr>
      <cdr:spPr bwMode="auto">
        <a:xfrm xmlns:a="http://schemas.openxmlformats.org/drawingml/2006/main">
          <a:off x="294488" y="275114"/>
          <a:ext cx="399707" cy="1505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825" b="0" i="0" strike="noStrike">
              <a:solidFill>
                <a:srgbClr val="000000"/>
              </a:solidFill>
              <a:latin typeface="Arial"/>
              <a:ea typeface="Arial"/>
              <a:cs typeface="Arial"/>
            </a:rPr>
            <a:t>En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247650</xdr:colOff>
      <xdr:row>7</xdr:row>
      <xdr:rowOff>133350</xdr:rowOff>
    </xdr:from>
    <xdr:to>
      <xdr:col>4</xdr:col>
      <xdr:colOff>609600</xdr:colOff>
      <xdr:row>33</xdr:row>
      <xdr:rowOff>152400</xdr:rowOff>
    </xdr:to>
    <xdr:graphicFrame macro="">
      <xdr:nvGraphicFramePr>
        <xdr:cNvPr id="2"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104775</xdr:colOff>
      <xdr:row>16</xdr:row>
      <xdr:rowOff>57150</xdr:rowOff>
    </xdr:from>
    <xdr:to>
      <xdr:col>31</xdr:col>
      <xdr:colOff>114300</xdr:colOff>
      <xdr:row>27</xdr:row>
      <xdr:rowOff>85725</xdr:rowOff>
    </xdr:to>
    <xdr:cxnSp macro="">
      <xdr:nvCxnSpPr>
        <xdr:cNvPr id="3" name="Connecteur droit 2"/>
        <xdr:cNvCxnSpPr/>
      </xdr:nvCxnSpPr>
      <xdr:spPr>
        <a:xfrm>
          <a:off x="28308300" y="2647950"/>
          <a:ext cx="9525" cy="18097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0.02917</cdr:x>
      <cdr:y>0.07053</cdr:y>
    </cdr:from>
    <cdr:to>
      <cdr:x>0.12008</cdr:x>
      <cdr:y>0.11247</cdr:y>
    </cdr:to>
    <cdr:sp macro="" textlink="">
      <cdr:nvSpPr>
        <cdr:cNvPr id="109569" name="Text Box 1"/>
        <cdr:cNvSpPr txBox="1">
          <a:spLocks xmlns:a="http://schemas.openxmlformats.org/drawingml/2006/main" noChangeArrowheads="1"/>
        </cdr:cNvSpPr>
      </cdr:nvSpPr>
      <cdr:spPr bwMode="auto">
        <a:xfrm xmlns:a="http://schemas.openxmlformats.org/drawingml/2006/main">
          <a:off x="236585" y="358531"/>
          <a:ext cx="727329" cy="21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75" b="0" i="0" u="none" strike="noStrike" baseline="0">
              <a:solidFill>
                <a:srgbClr val="000000"/>
              </a:solidFill>
              <a:latin typeface="Arial"/>
              <a:cs typeface="Arial"/>
            </a:rPr>
            <a:t>En %</a:t>
          </a:r>
        </a:p>
      </cdr:txBody>
    </cdr:sp>
  </cdr:relSizeAnchor>
</c:userShapes>
</file>

<file path=xl/drawings/drawing8.xml><?xml version="1.0" encoding="utf-8"?>
<xdr:wsDr xmlns:xdr="http://schemas.openxmlformats.org/drawingml/2006/spreadsheetDrawing" xmlns:a="http://schemas.openxmlformats.org/drawingml/2006/main">
  <xdr:twoCellAnchor>
    <xdr:from>
      <xdr:col>30</xdr:col>
      <xdr:colOff>371474</xdr:colOff>
      <xdr:row>5</xdr:row>
      <xdr:rowOff>47625</xdr:rowOff>
    </xdr:from>
    <xdr:to>
      <xdr:col>30</xdr:col>
      <xdr:colOff>371474</xdr:colOff>
      <xdr:row>9</xdr:row>
      <xdr:rowOff>0</xdr:rowOff>
    </xdr:to>
    <xdr:cxnSp macro="">
      <xdr:nvCxnSpPr>
        <xdr:cNvPr id="2" name="Connecteur droit 1"/>
        <xdr:cNvCxnSpPr/>
      </xdr:nvCxnSpPr>
      <xdr:spPr>
        <a:xfrm>
          <a:off x="23231474" y="857250"/>
          <a:ext cx="0" cy="600075"/>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xdr:row>
      <xdr:rowOff>0</xdr:rowOff>
    </xdr:from>
    <xdr:to>
      <xdr:col>10</xdr:col>
      <xdr:colOff>247650</xdr:colOff>
      <xdr:row>38</xdr:row>
      <xdr:rowOff>57150</xdr:rowOff>
    </xdr:to>
    <xdr:graphicFrame macro="">
      <xdr:nvGraphicFramePr>
        <xdr:cNvPr id="3"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0.02408</cdr:x>
      <cdr:y>0.07157</cdr:y>
    </cdr:from>
    <cdr:to>
      <cdr:x>0.11076</cdr:x>
      <cdr:y>0.11664</cdr:y>
    </cdr:to>
    <cdr:sp macro="" textlink="">
      <cdr:nvSpPr>
        <cdr:cNvPr id="110593" name="Text Box 1"/>
        <cdr:cNvSpPr txBox="1">
          <a:spLocks xmlns:a="http://schemas.openxmlformats.org/drawingml/2006/main" noChangeArrowheads="1"/>
        </cdr:cNvSpPr>
      </cdr:nvSpPr>
      <cdr:spPr bwMode="auto">
        <a:xfrm xmlns:a="http://schemas.openxmlformats.org/drawingml/2006/main">
          <a:off x="192820" y="341279"/>
          <a:ext cx="682864" cy="21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25" b="0" i="0" u="none" strike="noStrike" baseline="0">
              <a:solidFill>
                <a:srgbClr val="000000"/>
              </a:solidFill>
              <a:latin typeface="Arial"/>
              <a:cs typeface="Arial"/>
            </a:rPr>
            <a:t>En %</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vers\historique%20duree%20et%20r&#233;parti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cab%20repartit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nts-Utilisateurs\justine.pignier\Donnees\P_et_R\2015.4\resultats_2015T4_def_pour_relecture_Karl_v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utilisateurs\ndubreu\Donnees\P_et_R\2007.3\r&#233;sultats_2007-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ban.guichard\Documents\P_et_R\2017.3\resultats_2017T3_DEFINITIFS_PUBL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nnees\Graphiques%20pour%20publications\Graphiques%20sur%20la%20dur&#233;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jerome.hananel\Desktop\graph1_2020T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erome.hananel\Desktop\Dares_donnees_evolution_salaires_base_conditions_emploi_t3_%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ciennes séries"/>
      <sheetName val="durée moyenne depuis 1980"/>
      <sheetName val="Hist répartition tranche durée"/>
      <sheetName val="répartion par tranche yc TPE"/>
    </sheetNames>
    <sheetDataSet>
      <sheetData sheetId="0">
        <row r="1">
          <cell r="A1" t="str">
            <v>DATE</v>
          </cell>
          <cell r="B1" t="str">
            <v>DUREEOUV</v>
          </cell>
          <cell r="C1" t="str">
            <v>DUREEAUT</v>
          </cell>
          <cell r="D1" t="str">
            <v>DUREEENS</v>
          </cell>
        </row>
        <row r="2">
          <cell r="A2">
            <v>21915</v>
          </cell>
          <cell r="B2">
            <v>45.6</v>
          </cell>
          <cell r="C2">
            <v>44.4</v>
          </cell>
          <cell r="D2">
            <v>45.3</v>
          </cell>
        </row>
        <row r="3">
          <cell r="A3">
            <v>22006</v>
          </cell>
          <cell r="B3">
            <v>46.1</v>
          </cell>
          <cell r="C3">
            <v>44.4</v>
          </cell>
          <cell r="D3">
            <v>45.6</v>
          </cell>
        </row>
        <row r="4">
          <cell r="A4">
            <v>22097</v>
          </cell>
          <cell r="B4">
            <v>46.6</v>
          </cell>
          <cell r="C4">
            <v>44.5</v>
          </cell>
          <cell r="D4">
            <v>45.9</v>
          </cell>
        </row>
        <row r="5">
          <cell r="A5">
            <v>22189</v>
          </cell>
          <cell r="B5">
            <v>46.7</v>
          </cell>
          <cell r="C5">
            <v>44.5</v>
          </cell>
          <cell r="D5">
            <v>46</v>
          </cell>
        </row>
        <row r="6">
          <cell r="A6">
            <v>22281</v>
          </cell>
          <cell r="B6">
            <v>46</v>
          </cell>
          <cell r="C6">
            <v>44.5</v>
          </cell>
          <cell r="D6">
            <v>45.5</v>
          </cell>
        </row>
        <row r="7">
          <cell r="A7">
            <v>22371</v>
          </cell>
          <cell r="B7">
            <v>46.5</v>
          </cell>
          <cell r="C7">
            <v>44.2</v>
          </cell>
          <cell r="D7">
            <v>45.8</v>
          </cell>
        </row>
        <row r="8">
          <cell r="A8">
            <v>22462</v>
          </cell>
          <cell r="B8">
            <v>47</v>
          </cell>
          <cell r="C8">
            <v>44.3</v>
          </cell>
          <cell r="D8">
            <v>46.1</v>
          </cell>
        </row>
        <row r="9">
          <cell r="A9">
            <v>22554</v>
          </cell>
          <cell r="B9">
            <v>46.9</v>
          </cell>
          <cell r="C9">
            <v>44.3</v>
          </cell>
          <cell r="D9">
            <v>46.1</v>
          </cell>
        </row>
        <row r="10">
          <cell r="A10">
            <v>22646</v>
          </cell>
          <cell r="B10">
            <v>46.5</v>
          </cell>
          <cell r="C10">
            <v>44.5</v>
          </cell>
          <cell r="D10">
            <v>45.9</v>
          </cell>
        </row>
        <row r="11">
          <cell r="A11">
            <v>22736</v>
          </cell>
          <cell r="B11">
            <v>46.8</v>
          </cell>
          <cell r="C11">
            <v>44.3</v>
          </cell>
          <cell r="D11">
            <v>46</v>
          </cell>
        </row>
        <row r="12">
          <cell r="A12">
            <v>22827</v>
          </cell>
          <cell r="B12">
            <v>47.2</v>
          </cell>
          <cell r="C12">
            <v>44.4</v>
          </cell>
          <cell r="D12">
            <v>46.3</v>
          </cell>
        </row>
        <row r="13">
          <cell r="A13">
            <v>22919</v>
          </cell>
          <cell r="B13">
            <v>47.1</v>
          </cell>
          <cell r="C13">
            <v>44.4</v>
          </cell>
          <cell r="D13">
            <v>46.2</v>
          </cell>
        </row>
        <row r="14">
          <cell r="A14">
            <v>23011</v>
          </cell>
          <cell r="B14">
            <v>46.5</v>
          </cell>
          <cell r="C14">
            <v>44.3</v>
          </cell>
          <cell r="D14">
            <v>45.8</v>
          </cell>
        </row>
        <row r="15">
          <cell r="A15">
            <v>23101</v>
          </cell>
          <cell r="B15">
            <v>46.8</v>
          </cell>
          <cell r="C15">
            <v>44.2</v>
          </cell>
          <cell r="D15">
            <v>45.9</v>
          </cell>
        </row>
        <row r="16">
          <cell r="A16">
            <v>23192</v>
          </cell>
          <cell r="B16">
            <v>47.3</v>
          </cell>
          <cell r="C16">
            <v>44.1</v>
          </cell>
          <cell r="D16">
            <v>46.3</v>
          </cell>
        </row>
        <row r="17">
          <cell r="A17">
            <v>23284</v>
          </cell>
          <cell r="B17">
            <v>47.3</v>
          </cell>
          <cell r="C17">
            <v>44.2</v>
          </cell>
          <cell r="D17">
            <v>46.3</v>
          </cell>
        </row>
        <row r="18">
          <cell r="A18">
            <v>23376</v>
          </cell>
          <cell r="B18">
            <v>46.5</v>
          </cell>
          <cell r="C18">
            <v>44.2</v>
          </cell>
          <cell r="D18">
            <v>45.8</v>
          </cell>
        </row>
        <row r="19">
          <cell r="A19">
            <v>23467</v>
          </cell>
          <cell r="B19">
            <v>46.6</v>
          </cell>
          <cell r="C19">
            <v>44.1</v>
          </cell>
          <cell r="D19">
            <v>45.8</v>
          </cell>
        </row>
        <row r="20">
          <cell r="A20">
            <v>23558</v>
          </cell>
          <cell r="B20">
            <v>47.2</v>
          </cell>
          <cell r="C20">
            <v>44.1</v>
          </cell>
          <cell r="D20">
            <v>46.2</v>
          </cell>
        </row>
        <row r="21">
          <cell r="A21">
            <v>23650</v>
          </cell>
          <cell r="B21">
            <v>46.9</v>
          </cell>
          <cell r="C21">
            <v>44.1</v>
          </cell>
          <cell r="D21">
            <v>46</v>
          </cell>
        </row>
        <row r="22">
          <cell r="A22">
            <v>23742</v>
          </cell>
          <cell r="B22">
            <v>45.8</v>
          </cell>
          <cell r="C22">
            <v>44</v>
          </cell>
          <cell r="D22">
            <v>45.2</v>
          </cell>
        </row>
        <row r="23">
          <cell r="A23">
            <v>23832</v>
          </cell>
          <cell r="B23">
            <v>46</v>
          </cell>
          <cell r="C23">
            <v>43.9</v>
          </cell>
          <cell r="D23">
            <v>45.4</v>
          </cell>
        </row>
        <row r="24">
          <cell r="A24">
            <v>23923</v>
          </cell>
          <cell r="B24">
            <v>46.7</v>
          </cell>
          <cell r="C24">
            <v>44</v>
          </cell>
          <cell r="D24">
            <v>45.8</v>
          </cell>
        </row>
        <row r="25">
          <cell r="A25">
            <v>24015</v>
          </cell>
          <cell r="B25">
            <v>46.7</v>
          </cell>
          <cell r="C25">
            <v>44.1</v>
          </cell>
          <cell r="D25">
            <v>45.9</v>
          </cell>
        </row>
        <row r="26">
          <cell r="A26">
            <v>24107</v>
          </cell>
          <cell r="B26">
            <v>46.3</v>
          </cell>
          <cell r="C26">
            <v>44.1</v>
          </cell>
          <cell r="D26">
            <v>45.6</v>
          </cell>
        </row>
        <row r="27">
          <cell r="A27">
            <v>24197</v>
          </cell>
          <cell r="B27">
            <v>46.3</v>
          </cell>
          <cell r="C27">
            <v>43.9</v>
          </cell>
          <cell r="D27">
            <v>45.5</v>
          </cell>
        </row>
        <row r="28">
          <cell r="A28">
            <v>24288</v>
          </cell>
          <cell r="B28">
            <v>46.9</v>
          </cell>
          <cell r="C28">
            <v>44</v>
          </cell>
          <cell r="D28">
            <v>46</v>
          </cell>
        </row>
        <row r="29">
          <cell r="A29">
            <v>24380</v>
          </cell>
          <cell r="B29">
            <v>46.9</v>
          </cell>
          <cell r="C29">
            <v>44.1</v>
          </cell>
          <cell r="D29">
            <v>46</v>
          </cell>
        </row>
        <row r="30">
          <cell r="A30">
            <v>24472</v>
          </cell>
          <cell r="B30">
            <v>46.2</v>
          </cell>
          <cell r="C30">
            <v>44.1</v>
          </cell>
          <cell r="D30">
            <v>45.5</v>
          </cell>
        </row>
        <row r="31">
          <cell r="A31">
            <v>24562</v>
          </cell>
          <cell r="B31">
            <v>46.1</v>
          </cell>
          <cell r="C31">
            <v>43.9</v>
          </cell>
          <cell r="D31">
            <v>45.4</v>
          </cell>
        </row>
        <row r="32">
          <cell r="A32">
            <v>24653</v>
          </cell>
          <cell r="B32">
            <v>46.3</v>
          </cell>
          <cell r="C32">
            <v>43.9</v>
          </cell>
          <cell r="D32">
            <v>45.6</v>
          </cell>
        </row>
        <row r="33">
          <cell r="A33">
            <v>24745</v>
          </cell>
          <cell r="B33">
            <v>46.3</v>
          </cell>
          <cell r="C33">
            <v>43.9</v>
          </cell>
          <cell r="D33">
            <v>45.6</v>
          </cell>
        </row>
        <row r="34">
          <cell r="A34">
            <v>24837</v>
          </cell>
          <cell r="B34">
            <v>45.5</v>
          </cell>
          <cell r="C34">
            <v>43.9</v>
          </cell>
          <cell r="D34">
            <v>45</v>
          </cell>
        </row>
        <row r="35">
          <cell r="A35">
            <v>24928</v>
          </cell>
          <cell r="B35">
            <v>45.9</v>
          </cell>
          <cell r="C35">
            <v>43.9</v>
          </cell>
          <cell r="D35">
            <v>45.3</v>
          </cell>
        </row>
        <row r="36">
          <cell r="A36">
            <v>25019</v>
          </cell>
          <cell r="B36">
            <v>46.1</v>
          </cell>
          <cell r="C36">
            <v>43.6</v>
          </cell>
          <cell r="D36">
            <v>45.3</v>
          </cell>
        </row>
        <row r="37">
          <cell r="A37">
            <v>25111</v>
          </cell>
          <cell r="B37">
            <v>46.2</v>
          </cell>
          <cell r="C37">
            <v>43.5</v>
          </cell>
          <cell r="D37">
            <v>45.3</v>
          </cell>
        </row>
        <row r="38">
          <cell r="A38">
            <v>25203</v>
          </cell>
          <cell r="B38">
            <v>45.7</v>
          </cell>
          <cell r="C38">
            <v>43.5</v>
          </cell>
          <cell r="D38">
            <v>45</v>
          </cell>
        </row>
        <row r="39">
          <cell r="A39">
            <v>25293</v>
          </cell>
          <cell r="B39">
            <v>45.9</v>
          </cell>
          <cell r="C39">
            <v>43.3</v>
          </cell>
          <cell r="D39">
            <v>45.1</v>
          </cell>
        </row>
        <row r="40">
          <cell r="A40">
            <v>25384</v>
          </cell>
          <cell r="B40">
            <v>46.2</v>
          </cell>
          <cell r="C40">
            <v>43.2</v>
          </cell>
          <cell r="D40">
            <v>45.2</v>
          </cell>
        </row>
        <row r="41">
          <cell r="A41">
            <v>25476</v>
          </cell>
          <cell r="B41">
            <v>46</v>
          </cell>
          <cell r="C41">
            <v>43.2</v>
          </cell>
          <cell r="D41">
            <v>45.1</v>
          </cell>
        </row>
        <row r="42">
          <cell r="A42">
            <v>25568</v>
          </cell>
          <cell r="B42">
            <v>45.5</v>
          </cell>
          <cell r="C42">
            <v>43.2</v>
          </cell>
          <cell r="D42">
            <v>44.7</v>
          </cell>
        </row>
        <row r="43">
          <cell r="A43">
            <v>25658</v>
          </cell>
          <cell r="B43">
            <v>45.5</v>
          </cell>
          <cell r="C43">
            <v>43</v>
          </cell>
          <cell r="D43">
            <v>44.7</v>
          </cell>
        </row>
        <row r="44">
          <cell r="A44">
            <v>25749</v>
          </cell>
          <cell r="B44">
            <v>45.6</v>
          </cell>
          <cell r="C44">
            <v>42.9</v>
          </cell>
          <cell r="D44">
            <v>44.7</v>
          </cell>
        </row>
        <row r="45">
          <cell r="A45">
            <v>25841</v>
          </cell>
          <cell r="B45">
            <v>45.5</v>
          </cell>
          <cell r="C45">
            <v>42.9</v>
          </cell>
          <cell r="D45">
            <v>44.7</v>
          </cell>
        </row>
        <row r="46">
          <cell r="A46">
            <v>25933</v>
          </cell>
          <cell r="B46">
            <v>45.1</v>
          </cell>
          <cell r="C46">
            <v>42.8</v>
          </cell>
          <cell r="D46">
            <v>44.3</v>
          </cell>
        </row>
        <row r="47">
          <cell r="A47">
            <v>26023</v>
          </cell>
          <cell r="B47">
            <v>45.1</v>
          </cell>
          <cell r="C47">
            <v>42.6</v>
          </cell>
          <cell r="D47">
            <v>44.3</v>
          </cell>
        </row>
        <row r="48">
          <cell r="A48">
            <v>26114</v>
          </cell>
          <cell r="B48">
            <v>45.2</v>
          </cell>
          <cell r="C48">
            <v>42.6</v>
          </cell>
          <cell r="D48">
            <v>44.4</v>
          </cell>
        </row>
        <row r="49">
          <cell r="A49">
            <v>26206</v>
          </cell>
          <cell r="B49">
            <v>45.2</v>
          </cell>
          <cell r="C49">
            <v>42.5</v>
          </cell>
          <cell r="D49">
            <v>44.3</v>
          </cell>
        </row>
        <row r="50">
          <cell r="A50">
            <v>26298</v>
          </cell>
          <cell r="B50">
            <v>44.8</v>
          </cell>
          <cell r="C50">
            <v>42.4</v>
          </cell>
          <cell r="D50">
            <v>44</v>
          </cell>
        </row>
        <row r="51">
          <cell r="A51">
            <v>26389</v>
          </cell>
          <cell r="B51">
            <v>44.7</v>
          </cell>
          <cell r="C51">
            <v>42.3</v>
          </cell>
          <cell r="D51">
            <v>43.9</v>
          </cell>
        </row>
        <row r="52">
          <cell r="A52">
            <v>26480</v>
          </cell>
          <cell r="B52">
            <v>44.7</v>
          </cell>
          <cell r="C52">
            <v>42.2</v>
          </cell>
          <cell r="D52">
            <v>43.9</v>
          </cell>
        </row>
        <row r="53">
          <cell r="A53">
            <v>26572</v>
          </cell>
          <cell r="B53">
            <v>44.9</v>
          </cell>
          <cell r="C53">
            <v>42.4</v>
          </cell>
          <cell r="D53">
            <v>43.9</v>
          </cell>
        </row>
        <row r="54">
          <cell r="A54">
            <v>26664</v>
          </cell>
          <cell r="B54">
            <v>44.3</v>
          </cell>
          <cell r="C54">
            <v>42.3</v>
          </cell>
          <cell r="D54">
            <v>43.6</v>
          </cell>
        </row>
        <row r="55">
          <cell r="A55">
            <v>26754</v>
          </cell>
          <cell r="B55">
            <v>44.5</v>
          </cell>
          <cell r="C55">
            <v>42.1</v>
          </cell>
          <cell r="D55">
            <v>43.5</v>
          </cell>
        </row>
        <row r="56">
          <cell r="A56">
            <v>26845</v>
          </cell>
          <cell r="B56">
            <v>44.5</v>
          </cell>
          <cell r="C56">
            <v>42</v>
          </cell>
          <cell r="D56">
            <v>43.5</v>
          </cell>
        </row>
        <row r="57">
          <cell r="A57">
            <v>26937</v>
          </cell>
          <cell r="B57">
            <v>44.3</v>
          </cell>
          <cell r="C57">
            <v>42</v>
          </cell>
          <cell r="D57">
            <v>43.3</v>
          </cell>
        </row>
        <row r="58">
          <cell r="A58">
            <v>27029</v>
          </cell>
          <cell r="B58">
            <v>43.8</v>
          </cell>
          <cell r="C58">
            <v>41.8</v>
          </cell>
          <cell r="D58">
            <v>43</v>
          </cell>
        </row>
        <row r="59">
          <cell r="A59">
            <v>27119</v>
          </cell>
          <cell r="B59">
            <v>43.9</v>
          </cell>
          <cell r="C59">
            <v>41.7</v>
          </cell>
          <cell r="D59">
            <v>43</v>
          </cell>
        </row>
        <row r="60">
          <cell r="A60">
            <v>27210</v>
          </cell>
          <cell r="B60">
            <v>43.9</v>
          </cell>
          <cell r="C60">
            <v>41.6</v>
          </cell>
          <cell r="D60">
            <v>43</v>
          </cell>
        </row>
        <row r="61">
          <cell r="A61">
            <v>27302</v>
          </cell>
          <cell r="B61">
            <v>43.7</v>
          </cell>
          <cell r="C61">
            <v>41.6</v>
          </cell>
          <cell r="D61">
            <v>42.8</v>
          </cell>
        </row>
        <row r="62">
          <cell r="A62">
            <v>27394</v>
          </cell>
          <cell r="B62">
            <v>42.8</v>
          </cell>
          <cell r="C62">
            <v>41.4</v>
          </cell>
          <cell r="D62">
            <v>42.2</v>
          </cell>
        </row>
        <row r="63">
          <cell r="A63">
            <v>27484</v>
          </cell>
          <cell r="B63">
            <v>42.7</v>
          </cell>
          <cell r="C63">
            <v>41.3</v>
          </cell>
          <cell r="D63">
            <v>42.1</v>
          </cell>
        </row>
        <row r="64">
          <cell r="A64">
            <v>27575</v>
          </cell>
          <cell r="B64">
            <v>42.8</v>
          </cell>
          <cell r="C64">
            <v>41.2</v>
          </cell>
          <cell r="D64">
            <v>42.1</v>
          </cell>
        </row>
        <row r="65">
          <cell r="A65">
            <v>27667</v>
          </cell>
          <cell r="B65">
            <v>42.6</v>
          </cell>
          <cell r="C65">
            <v>41.2</v>
          </cell>
          <cell r="D65">
            <v>42</v>
          </cell>
        </row>
        <row r="66">
          <cell r="A66">
            <v>27759</v>
          </cell>
          <cell r="B66">
            <v>42.3</v>
          </cell>
          <cell r="C66">
            <v>41.1</v>
          </cell>
          <cell r="D66">
            <v>41.8</v>
          </cell>
        </row>
        <row r="67">
          <cell r="A67">
            <v>27850</v>
          </cell>
          <cell r="B67">
            <v>42.6</v>
          </cell>
          <cell r="C67">
            <v>41.1</v>
          </cell>
          <cell r="D67">
            <v>41.9</v>
          </cell>
        </row>
        <row r="68">
          <cell r="A68">
            <v>27941</v>
          </cell>
          <cell r="B68">
            <v>42.6</v>
          </cell>
          <cell r="C68">
            <v>41.1</v>
          </cell>
          <cell r="D68">
            <v>41.9</v>
          </cell>
        </row>
        <row r="69">
          <cell r="A69">
            <v>28033</v>
          </cell>
          <cell r="B69">
            <v>42.4</v>
          </cell>
          <cell r="C69">
            <v>41</v>
          </cell>
          <cell r="D69">
            <v>41.7</v>
          </cell>
        </row>
        <row r="70">
          <cell r="A70">
            <v>28125</v>
          </cell>
          <cell r="B70">
            <v>41.9</v>
          </cell>
          <cell r="C70">
            <v>40.9</v>
          </cell>
          <cell r="D70">
            <v>41.4</v>
          </cell>
        </row>
        <row r="71">
          <cell r="A71">
            <v>28215</v>
          </cell>
          <cell r="B71">
            <v>42</v>
          </cell>
          <cell r="C71">
            <v>40.9</v>
          </cell>
          <cell r="D71">
            <v>41.5</v>
          </cell>
        </row>
        <row r="72">
          <cell r="A72">
            <v>28306</v>
          </cell>
          <cell r="B72">
            <v>41.9</v>
          </cell>
          <cell r="C72">
            <v>40.9</v>
          </cell>
          <cell r="D72">
            <v>41.4</v>
          </cell>
        </row>
        <row r="73">
          <cell r="A73">
            <v>28398</v>
          </cell>
          <cell r="B73">
            <v>41.8</v>
          </cell>
          <cell r="C73">
            <v>40.799999999999997</v>
          </cell>
          <cell r="D73">
            <v>41.3</v>
          </cell>
        </row>
        <row r="74">
          <cell r="A74">
            <v>28490</v>
          </cell>
          <cell r="B74">
            <v>41.4</v>
          </cell>
          <cell r="C74">
            <v>40.700000000000003</v>
          </cell>
          <cell r="D74">
            <v>41.1</v>
          </cell>
        </row>
        <row r="75">
          <cell r="A75">
            <v>28580</v>
          </cell>
          <cell r="B75">
            <v>41.5</v>
          </cell>
          <cell r="C75">
            <v>40.700000000000003</v>
          </cell>
          <cell r="D75">
            <v>41.2</v>
          </cell>
        </row>
        <row r="76">
          <cell r="A76">
            <v>28671</v>
          </cell>
          <cell r="B76">
            <v>41.6</v>
          </cell>
          <cell r="C76">
            <v>40.700000000000003</v>
          </cell>
          <cell r="D76">
            <v>41.2</v>
          </cell>
        </row>
        <row r="77">
          <cell r="A77">
            <v>28763</v>
          </cell>
          <cell r="B77">
            <v>41.4</v>
          </cell>
          <cell r="C77">
            <v>40.6</v>
          </cell>
          <cell r="D77">
            <v>41.1</v>
          </cell>
        </row>
        <row r="78">
          <cell r="A78">
            <v>28855</v>
          </cell>
          <cell r="B78">
            <v>41.2</v>
          </cell>
          <cell r="C78">
            <v>40.6</v>
          </cell>
          <cell r="D78">
            <v>40.9</v>
          </cell>
        </row>
        <row r="79">
          <cell r="A79">
            <v>28945</v>
          </cell>
          <cell r="B79">
            <v>41.2</v>
          </cell>
          <cell r="C79">
            <v>40.6</v>
          </cell>
          <cell r="D79">
            <v>40.9</v>
          </cell>
        </row>
        <row r="80">
          <cell r="A80">
            <v>29036</v>
          </cell>
          <cell r="B80">
            <v>41.3</v>
          </cell>
          <cell r="C80">
            <v>40.6</v>
          </cell>
          <cell r="D80">
            <v>41</v>
          </cell>
        </row>
        <row r="81">
          <cell r="A81">
            <v>29128</v>
          </cell>
          <cell r="B81">
            <v>41.2</v>
          </cell>
          <cell r="C81">
            <v>40.5</v>
          </cell>
          <cell r="D81">
            <v>40.9</v>
          </cell>
        </row>
        <row r="82">
          <cell r="A82">
            <v>29220</v>
          </cell>
          <cell r="B82">
            <v>41</v>
          </cell>
          <cell r="C82">
            <v>40.5</v>
          </cell>
          <cell r="D82">
            <v>40.799999999999997</v>
          </cell>
        </row>
        <row r="83">
          <cell r="A83">
            <v>29311</v>
          </cell>
          <cell r="B83">
            <v>41.1</v>
          </cell>
          <cell r="C83">
            <v>40.4</v>
          </cell>
          <cell r="D83">
            <v>40.799999999999997</v>
          </cell>
        </row>
        <row r="84">
          <cell r="A84">
            <v>29402</v>
          </cell>
          <cell r="B84">
            <v>41.1</v>
          </cell>
          <cell r="C84">
            <v>40.5</v>
          </cell>
          <cell r="D84">
            <v>40.799999999999997</v>
          </cell>
        </row>
        <row r="85">
          <cell r="A85">
            <v>29494</v>
          </cell>
          <cell r="B85">
            <v>41</v>
          </cell>
          <cell r="C85">
            <v>40.5</v>
          </cell>
          <cell r="D85">
            <v>40.799999999999997</v>
          </cell>
        </row>
        <row r="86">
          <cell r="A86">
            <v>29586</v>
          </cell>
          <cell r="B86">
            <v>40.799999999999997</v>
          </cell>
          <cell r="C86">
            <v>40.4</v>
          </cell>
          <cell r="D86">
            <v>40.6</v>
          </cell>
        </row>
        <row r="87">
          <cell r="A87">
            <v>29676</v>
          </cell>
          <cell r="B87">
            <v>40.799999999999997</v>
          </cell>
          <cell r="C87">
            <v>40.4</v>
          </cell>
          <cell r="D87">
            <v>40.6</v>
          </cell>
        </row>
        <row r="88">
          <cell r="A88">
            <v>29767</v>
          </cell>
          <cell r="B88">
            <v>40.799999999999997</v>
          </cell>
          <cell r="C88">
            <v>40.4</v>
          </cell>
          <cell r="D88">
            <v>40.6</v>
          </cell>
        </row>
        <row r="89">
          <cell r="A89">
            <v>29859</v>
          </cell>
          <cell r="B89">
            <v>40.700000000000003</v>
          </cell>
          <cell r="C89">
            <v>40.299999999999997</v>
          </cell>
          <cell r="D89">
            <v>40.5</v>
          </cell>
        </row>
        <row r="90">
          <cell r="A90">
            <v>29951</v>
          </cell>
          <cell r="B90">
            <v>40.4</v>
          </cell>
          <cell r="C90">
            <v>40.1</v>
          </cell>
          <cell r="D90">
            <v>40.299999999999997</v>
          </cell>
        </row>
        <row r="91">
          <cell r="A91">
            <v>30041</v>
          </cell>
          <cell r="B91">
            <v>39.6</v>
          </cell>
          <cell r="C91">
            <v>39.299999999999997</v>
          </cell>
          <cell r="D91">
            <v>39.5</v>
          </cell>
        </row>
        <row r="92">
          <cell r="A92">
            <v>30132</v>
          </cell>
          <cell r="B92">
            <v>39.6</v>
          </cell>
          <cell r="C92">
            <v>39.299999999999997</v>
          </cell>
          <cell r="D92">
            <v>39.4</v>
          </cell>
        </row>
        <row r="93">
          <cell r="A93">
            <v>30224</v>
          </cell>
          <cell r="B93">
            <v>39.5</v>
          </cell>
          <cell r="C93">
            <v>39.200000000000003</v>
          </cell>
          <cell r="D93">
            <v>39.4</v>
          </cell>
        </row>
        <row r="94">
          <cell r="A94">
            <v>30316</v>
          </cell>
          <cell r="B94">
            <v>39.299999999999997</v>
          </cell>
          <cell r="C94">
            <v>39.1</v>
          </cell>
          <cell r="D94">
            <v>39.200000000000003</v>
          </cell>
        </row>
        <row r="95">
          <cell r="A95">
            <v>30406</v>
          </cell>
          <cell r="B95">
            <v>39.299999999999997</v>
          </cell>
          <cell r="C95">
            <v>39.1</v>
          </cell>
          <cell r="D95">
            <v>39.200000000000003</v>
          </cell>
        </row>
        <row r="96">
          <cell r="A96">
            <v>30497</v>
          </cell>
          <cell r="B96">
            <v>39.299999999999997</v>
          </cell>
          <cell r="C96">
            <v>39</v>
          </cell>
          <cell r="D96">
            <v>39.200000000000003</v>
          </cell>
        </row>
        <row r="97">
          <cell r="A97">
            <v>30589</v>
          </cell>
          <cell r="B97">
            <v>39.200000000000003</v>
          </cell>
          <cell r="C97">
            <v>39</v>
          </cell>
          <cell r="D97">
            <v>39.1</v>
          </cell>
        </row>
        <row r="98">
          <cell r="A98">
            <v>30681</v>
          </cell>
          <cell r="B98">
            <v>39.1</v>
          </cell>
          <cell r="C98">
            <v>39</v>
          </cell>
          <cell r="D98">
            <v>39</v>
          </cell>
        </row>
        <row r="99">
          <cell r="A99">
            <v>30772</v>
          </cell>
          <cell r="B99">
            <v>39.1</v>
          </cell>
          <cell r="C99">
            <v>39</v>
          </cell>
          <cell r="D99">
            <v>39</v>
          </cell>
        </row>
        <row r="100">
          <cell r="A100">
            <v>30863</v>
          </cell>
          <cell r="B100">
            <v>39.1</v>
          </cell>
          <cell r="C100">
            <v>38.950000000000003</v>
          </cell>
          <cell r="D100">
            <v>39.049999999999997</v>
          </cell>
        </row>
        <row r="101">
          <cell r="A101">
            <v>30955</v>
          </cell>
          <cell r="B101">
            <v>39.049999999999997</v>
          </cell>
          <cell r="C101">
            <v>38.950000000000003</v>
          </cell>
          <cell r="D101">
            <v>39</v>
          </cell>
        </row>
        <row r="102">
          <cell r="A102">
            <v>31047</v>
          </cell>
          <cell r="B102">
            <v>38.950000000000003</v>
          </cell>
          <cell r="C102">
            <v>38.9</v>
          </cell>
          <cell r="D102">
            <v>38.950000000000003</v>
          </cell>
        </row>
        <row r="103">
          <cell r="A103">
            <v>31137</v>
          </cell>
          <cell r="B103">
            <v>38.950000000000003</v>
          </cell>
          <cell r="C103">
            <v>38.799999999999997</v>
          </cell>
          <cell r="D103">
            <v>38.85</v>
          </cell>
        </row>
        <row r="104">
          <cell r="A104">
            <v>31228</v>
          </cell>
          <cell r="B104">
            <v>39.1</v>
          </cell>
          <cell r="C104">
            <v>38.85</v>
          </cell>
          <cell r="D104">
            <v>39</v>
          </cell>
        </row>
        <row r="105">
          <cell r="A105">
            <v>31320</v>
          </cell>
          <cell r="B105">
            <v>39.1</v>
          </cell>
          <cell r="C105">
            <v>38.85</v>
          </cell>
          <cell r="D105">
            <v>39</v>
          </cell>
        </row>
        <row r="106">
          <cell r="A106">
            <v>31412</v>
          </cell>
          <cell r="B106">
            <v>39</v>
          </cell>
          <cell r="C106">
            <v>38.85</v>
          </cell>
          <cell r="D106">
            <v>38.9</v>
          </cell>
        </row>
        <row r="107">
          <cell r="A107">
            <v>31502</v>
          </cell>
          <cell r="B107">
            <v>39.049999999999997</v>
          </cell>
          <cell r="C107">
            <v>38.85</v>
          </cell>
          <cell r="D107">
            <v>38.950000000000003</v>
          </cell>
        </row>
        <row r="108">
          <cell r="A108">
            <v>31593</v>
          </cell>
          <cell r="B108">
            <v>39.1</v>
          </cell>
          <cell r="C108">
            <v>38.85</v>
          </cell>
          <cell r="D108">
            <v>38.950000000000003</v>
          </cell>
        </row>
        <row r="109">
          <cell r="A109">
            <v>31685</v>
          </cell>
          <cell r="B109">
            <v>39.049999999999997</v>
          </cell>
          <cell r="C109">
            <v>38.85</v>
          </cell>
          <cell r="D109">
            <v>38.950000000000003</v>
          </cell>
        </row>
        <row r="110">
          <cell r="A110">
            <v>31777</v>
          </cell>
          <cell r="B110">
            <v>39</v>
          </cell>
          <cell r="C110">
            <v>38.85</v>
          </cell>
          <cell r="D110">
            <v>38.9</v>
          </cell>
        </row>
        <row r="111">
          <cell r="A111">
            <v>31867</v>
          </cell>
          <cell r="B111">
            <v>39.049999999999997</v>
          </cell>
          <cell r="C111">
            <v>38.85</v>
          </cell>
          <cell r="D111">
            <v>38.950000000000003</v>
          </cell>
        </row>
        <row r="112">
          <cell r="A112">
            <v>31958</v>
          </cell>
          <cell r="B112">
            <v>39.1</v>
          </cell>
          <cell r="C112">
            <v>38.85</v>
          </cell>
          <cell r="D112">
            <v>39</v>
          </cell>
        </row>
        <row r="113">
          <cell r="A113">
            <v>32050</v>
          </cell>
          <cell r="B113">
            <v>39.1</v>
          </cell>
          <cell r="C113">
            <v>38.85</v>
          </cell>
          <cell r="D113">
            <v>38.950000000000003</v>
          </cell>
        </row>
        <row r="114">
          <cell r="A114">
            <v>32142</v>
          </cell>
          <cell r="B114">
            <v>39.049999999999997</v>
          </cell>
          <cell r="C114">
            <v>38.85</v>
          </cell>
          <cell r="D114">
            <v>38.950000000000003</v>
          </cell>
        </row>
        <row r="115">
          <cell r="A115">
            <v>32233</v>
          </cell>
          <cell r="B115">
            <v>39.11</v>
          </cell>
          <cell r="C115">
            <v>38.86</v>
          </cell>
          <cell r="D115">
            <v>38.99</v>
          </cell>
        </row>
        <row r="116">
          <cell r="A116">
            <v>32324</v>
          </cell>
          <cell r="B116">
            <v>39.21</v>
          </cell>
          <cell r="C116">
            <v>38.869999999999997</v>
          </cell>
          <cell r="D116">
            <v>39.03</v>
          </cell>
        </row>
        <row r="117">
          <cell r="A117">
            <v>32416</v>
          </cell>
          <cell r="B117">
            <v>39.18</v>
          </cell>
          <cell r="C117">
            <v>38.869999999999997</v>
          </cell>
          <cell r="D117">
            <v>39.020000000000003</v>
          </cell>
        </row>
        <row r="118">
          <cell r="A118">
            <v>32508</v>
          </cell>
          <cell r="B118">
            <v>39.06</v>
          </cell>
          <cell r="C118">
            <v>38.840000000000003</v>
          </cell>
          <cell r="D118">
            <v>38.950000000000003</v>
          </cell>
        </row>
        <row r="119">
          <cell r="A119">
            <v>32598</v>
          </cell>
          <cell r="B119">
            <v>39.119999999999997</v>
          </cell>
          <cell r="C119">
            <v>38.85</v>
          </cell>
          <cell r="D119">
            <v>38.99</v>
          </cell>
        </row>
        <row r="120">
          <cell r="A120">
            <v>32689</v>
          </cell>
          <cell r="B120">
            <v>39.19</v>
          </cell>
          <cell r="C120">
            <v>38.86</v>
          </cell>
          <cell r="D120">
            <v>39.01</v>
          </cell>
        </row>
        <row r="121">
          <cell r="A121">
            <v>32781</v>
          </cell>
          <cell r="B121">
            <v>39.130000000000003</v>
          </cell>
          <cell r="C121">
            <v>38.86</v>
          </cell>
          <cell r="D121">
            <v>39</v>
          </cell>
        </row>
        <row r="122">
          <cell r="A122">
            <v>32873</v>
          </cell>
          <cell r="B122">
            <v>39.1</v>
          </cell>
          <cell r="C122">
            <v>38.86</v>
          </cell>
          <cell r="D122">
            <v>38.979999999999997</v>
          </cell>
        </row>
        <row r="123">
          <cell r="A123">
            <v>32963</v>
          </cell>
          <cell r="B123">
            <v>39.130000000000003</v>
          </cell>
          <cell r="C123">
            <v>38.86</v>
          </cell>
          <cell r="D123">
            <v>39</v>
          </cell>
        </row>
        <row r="124">
          <cell r="A124">
            <v>33054</v>
          </cell>
          <cell r="B124">
            <v>39.15</v>
          </cell>
          <cell r="C124">
            <v>38.86</v>
          </cell>
          <cell r="D124">
            <v>39.01</v>
          </cell>
        </row>
        <row r="125">
          <cell r="A125">
            <v>33146</v>
          </cell>
          <cell r="B125">
            <v>39.130000000000003</v>
          </cell>
          <cell r="C125">
            <v>38.86</v>
          </cell>
          <cell r="D125">
            <v>39</v>
          </cell>
        </row>
        <row r="126">
          <cell r="A126">
            <v>33238</v>
          </cell>
          <cell r="B126">
            <v>39.07</v>
          </cell>
          <cell r="C126">
            <v>38.85</v>
          </cell>
          <cell r="D126">
            <v>38.96</v>
          </cell>
        </row>
        <row r="127">
          <cell r="A127">
            <v>33328</v>
          </cell>
          <cell r="B127">
            <v>39.08</v>
          </cell>
          <cell r="C127">
            <v>38.86</v>
          </cell>
          <cell r="D127">
            <v>38.96</v>
          </cell>
        </row>
        <row r="128">
          <cell r="A128">
            <v>33419</v>
          </cell>
          <cell r="B128">
            <v>39.130000000000003</v>
          </cell>
          <cell r="C128">
            <v>38.86</v>
          </cell>
          <cell r="D128">
            <v>38.99</v>
          </cell>
        </row>
        <row r="129">
          <cell r="A129">
            <v>33511</v>
          </cell>
          <cell r="B129">
            <v>39.119999999999997</v>
          </cell>
          <cell r="C129">
            <v>38.869999999999997</v>
          </cell>
          <cell r="D129">
            <v>38.99</v>
          </cell>
        </row>
        <row r="130">
          <cell r="A130">
            <v>33603</v>
          </cell>
          <cell r="B130">
            <v>39.090000000000003</v>
          </cell>
          <cell r="C130">
            <v>38.85</v>
          </cell>
          <cell r="D130">
            <v>38.97</v>
          </cell>
        </row>
        <row r="131">
          <cell r="A131">
            <v>33694</v>
          </cell>
          <cell r="B131">
            <v>39.1</v>
          </cell>
          <cell r="C131">
            <v>38.869999999999997</v>
          </cell>
          <cell r="D131">
            <v>38.979999999999997</v>
          </cell>
        </row>
        <row r="132">
          <cell r="A132">
            <v>33785</v>
          </cell>
          <cell r="B132">
            <v>39.119999999999997</v>
          </cell>
          <cell r="C132">
            <v>38.869999999999997</v>
          </cell>
          <cell r="D132">
            <v>38.99</v>
          </cell>
        </row>
        <row r="133">
          <cell r="A133">
            <v>33877</v>
          </cell>
          <cell r="B133">
            <v>39.130000000000003</v>
          </cell>
          <cell r="C133">
            <v>38.869999999999997</v>
          </cell>
          <cell r="D133">
            <v>38.99</v>
          </cell>
        </row>
        <row r="134">
          <cell r="A134">
            <v>33969</v>
          </cell>
          <cell r="B134">
            <v>39.04</v>
          </cell>
          <cell r="C134">
            <v>38.85</v>
          </cell>
          <cell r="D134">
            <v>38.950000000000003</v>
          </cell>
        </row>
        <row r="135">
          <cell r="A135">
            <v>34059</v>
          </cell>
          <cell r="B135">
            <v>38.99</v>
          </cell>
          <cell r="C135">
            <v>38.840000000000003</v>
          </cell>
          <cell r="D135">
            <v>38.909999999999997</v>
          </cell>
        </row>
        <row r="136">
          <cell r="A136">
            <v>34150</v>
          </cell>
          <cell r="B136">
            <v>39.020000000000003</v>
          </cell>
          <cell r="C136">
            <v>38.840000000000003</v>
          </cell>
          <cell r="D136">
            <v>38.909999999999997</v>
          </cell>
        </row>
        <row r="137">
          <cell r="A137">
            <v>34242</v>
          </cell>
          <cell r="B137">
            <v>39.03</v>
          </cell>
          <cell r="C137">
            <v>38.840000000000003</v>
          </cell>
          <cell r="D137">
            <v>38.92</v>
          </cell>
        </row>
        <row r="138">
          <cell r="A138">
            <v>34334</v>
          </cell>
          <cell r="B138">
            <v>38.99</v>
          </cell>
          <cell r="C138">
            <v>38.83</v>
          </cell>
          <cell r="D138">
            <v>38.89</v>
          </cell>
        </row>
        <row r="139">
          <cell r="A139">
            <v>34424</v>
          </cell>
          <cell r="B139">
            <v>38.99</v>
          </cell>
          <cell r="C139">
            <v>38.83</v>
          </cell>
          <cell r="D139">
            <v>38.9</v>
          </cell>
        </row>
        <row r="140">
          <cell r="A140">
            <v>34515</v>
          </cell>
          <cell r="B140">
            <v>39.090000000000003</v>
          </cell>
          <cell r="C140">
            <v>38.840000000000003</v>
          </cell>
          <cell r="D140">
            <v>38.94</v>
          </cell>
        </row>
        <row r="141">
          <cell r="A141">
            <v>34607</v>
          </cell>
          <cell r="B141">
            <v>39.1</v>
          </cell>
          <cell r="C141">
            <v>38.85</v>
          </cell>
          <cell r="D141">
            <v>38.950000000000003</v>
          </cell>
        </row>
        <row r="142">
          <cell r="A142">
            <v>34699</v>
          </cell>
          <cell r="B142">
            <v>39.020000000000003</v>
          </cell>
          <cell r="C142">
            <v>38.85</v>
          </cell>
          <cell r="D142">
            <v>38.92</v>
          </cell>
        </row>
        <row r="143">
          <cell r="A143">
            <v>34789</v>
          </cell>
          <cell r="B143">
            <v>39.06</v>
          </cell>
          <cell r="C143">
            <v>38.86</v>
          </cell>
          <cell r="D143">
            <v>38.94</v>
          </cell>
        </row>
        <row r="144">
          <cell r="A144">
            <v>34880</v>
          </cell>
          <cell r="B144">
            <v>39.08</v>
          </cell>
          <cell r="C144">
            <v>38.86</v>
          </cell>
          <cell r="D144">
            <v>38.950000000000003</v>
          </cell>
        </row>
        <row r="145">
          <cell r="A145">
            <v>34972</v>
          </cell>
          <cell r="B145">
            <v>39.07</v>
          </cell>
          <cell r="C145">
            <v>38.869999999999997</v>
          </cell>
          <cell r="D145">
            <v>38.96</v>
          </cell>
        </row>
        <row r="146">
          <cell r="A146">
            <v>35064</v>
          </cell>
          <cell r="B146">
            <v>38.99</v>
          </cell>
          <cell r="C146">
            <v>38.86</v>
          </cell>
          <cell r="D146">
            <v>38.909999999999997</v>
          </cell>
        </row>
        <row r="147">
          <cell r="A147">
            <v>35155</v>
          </cell>
          <cell r="B147">
            <v>39.01</v>
          </cell>
          <cell r="C147">
            <v>38.840000000000003</v>
          </cell>
          <cell r="D147">
            <v>38.9</v>
          </cell>
        </row>
        <row r="148">
          <cell r="A148">
            <v>35246</v>
          </cell>
          <cell r="B148">
            <v>39.03</v>
          </cell>
          <cell r="C148">
            <v>38.82</v>
          </cell>
          <cell r="D148">
            <v>38.909999999999997</v>
          </cell>
        </row>
        <row r="149">
          <cell r="A149">
            <v>35338</v>
          </cell>
          <cell r="B149">
            <v>39.04</v>
          </cell>
          <cell r="C149">
            <v>38.83</v>
          </cell>
          <cell r="D149">
            <v>38.92</v>
          </cell>
        </row>
        <row r="150">
          <cell r="A150">
            <v>35430</v>
          </cell>
          <cell r="B150">
            <v>39</v>
          </cell>
          <cell r="C150">
            <v>38.840000000000003</v>
          </cell>
          <cell r="D150">
            <v>38.9</v>
          </cell>
        </row>
        <row r="151">
          <cell r="A151">
            <v>35520</v>
          </cell>
          <cell r="B151">
            <v>38.979999999999997</v>
          </cell>
          <cell r="C151">
            <v>38.82</v>
          </cell>
          <cell r="D151">
            <v>38.880000000000003</v>
          </cell>
        </row>
        <row r="152">
          <cell r="A152">
            <v>35611</v>
          </cell>
          <cell r="B152">
            <v>39</v>
          </cell>
          <cell r="C152">
            <v>38.81</v>
          </cell>
          <cell r="D152">
            <v>38.89</v>
          </cell>
        </row>
        <row r="153">
          <cell r="A153">
            <v>35703</v>
          </cell>
          <cell r="B153">
            <v>38.979999999999997</v>
          </cell>
          <cell r="C153">
            <v>38.81</v>
          </cell>
          <cell r="D153">
            <v>38.880000000000003</v>
          </cell>
        </row>
        <row r="154">
          <cell r="A154">
            <v>35795</v>
          </cell>
          <cell r="B154">
            <v>38.9</v>
          </cell>
          <cell r="C154">
            <v>38.79</v>
          </cell>
          <cell r="D154">
            <v>38.840000000000003</v>
          </cell>
        </row>
        <row r="155">
          <cell r="A155">
            <v>35885</v>
          </cell>
          <cell r="B155">
            <v>38.9</v>
          </cell>
          <cell r="C155">
            <v>38.75</v>
          </cell>
          <cell r="D155">
            <v>38.81</v>
          </cell>
        </row>
        <row r="156">
          <cell r="A156">
            <v>35976</v>
          </cell>
          <cell r="B156">
            <v>38.89</v>
          </cell>
          <cell r="C156">
            <v>38.74</v>
          </cell>
          <cell r="D156">
            <v>38.799999999999997</v>
          </cell>
        </row>
        <row r="157">
          <cell r="A157">
            <v>36068</v>
          </cell>
          <cell r="B157">
            <v>38.85</v>
          </cell>
          <cell r="C157">
            <v>38.729999999999997</v>
          </cell>
          <cell r="D157">
            <v>38.78</v>
          </cell>
        </row>
        <row r="158">
          <cell r="A158">
            <v>36160</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Tableau temps partiel"/>
      <sheetName val="Tableau CDD"/>
      <sheetName val="Tableau SMB"/>
      <sheetName val="Tableau SHBO"/>
      <sheetName val="Hist durée"/>
      <sheetName val="Hist SMB"/>
      <sheetName val="Hist SHBO"/>
      <sheetName val="défense"/>
      <sheetName val="Insee-DG"/>
      <sheetName val="Insee-CT"/>
      <sheetName val="transport"/>
      <sheetName val="Module1"/>
    </sheetNames>
    <sheetDataSet>
      <sheetData sheetId="0" refreshError="1">
        <row r="1">
          <cell r="B1">
            <v>3</v>
          </cell>
        </row>
        <row r="3">
          <cell r="G3" t="str">
            <v>00T2</v>
          </cell>
        </row>
        <row r="4">
          <cell r="G4" t="str">
            <v>00T1</v>
          </cell>
        </row>
        <row r="5">
          <cell r="G5" t="str">
            <v>99T4</v>
          </cell>
        </row>
        <row r="6">
          <cell r="G6" t="str">
            <v>99T3</v>
          </cell>
        </row>
        <row r="7">
          <cell r="G7" t="str">
            <v>99T2</v>
          </cell>
        </row>
      </sheetData>
      <sheetData sheetId="1"/>
      <sheetData sheetId="2" refreshError="1"/>
      <sheetData sheetId="3"/>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af 38"/>
      <sheetName val="Hist durée naf 88"/>
      <sheetName val="Hist forfait"/>
      <sheetName val="Tableau temps partiel"/>
      <sheetName val="Tableau CDD"/>
      <sheetName val="Tableau SHBOE"/>
      <sheetName val="Tableau SHBO"/>
      <sheetName val="Tableau SMB"/>
      <sheetName val="Tableau SMB (naf 38)"/>
      <sheetName val="Hist SHBOE"/>
      <sheetName val="Hist SHBO"/>
      <sheetName val="Hist NBVAC (naf 21)"/>
      <sheetName val="Hist SMB"/>
      <sheetName val="Hist SMB (naf 17)"/>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duree mise en ligne"/>
      <sheetName val="Module1"/>
    </sheetNames>
    <sheetDataSet>
      <sheetData sheetId="0" refreshError="1">
        <row r="1">
          <cell r="B1">
            <v>64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Tableau durée"/>
      <sheetName val="Hist durée NES36"/>
      <sheetName val="Hist durée NES114"/>
      <sheetName val="Hist forfait"/>
      <sheetName val="Tableau temps partiel"/>
      <sheetName val="Graphe CDD par taille"/>
      <sheetName val="Tableau CDD"/>
      <sheetName val="CNE"/>
      <sheetName val="CDD CNE"/>
      <sheetName val="Tableau SHBO"/>
      <sheetName val="Tableau SMB"/>
      <sheetName val="Tableau SMB (nes 36)"/>
      <sheetName val="HS"/>
      <sheetName val="Hist NBVAC (nes16)"/>
      <sheetName val="Hist SMB"/>
      <sheetName val="Hist SMB (nes 16)"/>
      <sheetName val="Hist SMB (nes 36)"/>
      <sheetName val="Hist SMB (taille entreprise)"/>
      <sheetName val="Hist SAL"/>
      <sheetName val="Hist SHBO"/>
      <sheetName val="Hist SHB ens (nes 36)"/>
      <sheetName val="Hist durée"/>
      <sheetName val="Insee-alld"/>
      <sheetName val="défense"/>
      <sheetName val="Insee-DG"/>
      <sheetName val="Insee-CT"/>
      <sheetName val="transport"/>
      <sheetName val="SRA"/>
      <sheetName val="SRA Bis"/>
      <sheetName val="Module1"/>
    </sheetNames>
    <sheetDataSet>
      <sheetData sheetId="0" refreshError="1">
        <row r="1">
          <cell r="B1">
            <v>31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on des dates"/>
      <sheetName val="Résultats bruts"/>
      <sheetName val="durée"/>
      <sheetName val="Tableau durée"/>
      <sheetName val="Hist durée naf 38"/>
      <sheetName val="Hist durée naf 88"/>
      <sheetName val="duree mise en ligne"/>
      <sheetName val="forfait"/>
      <sheetName val="Hist forfait"/>
      <sheetName val="TP"/>
      <sheetName val="Tableau temps partiel"/>
      <sheetName val="CDD"/>
      <sheetName val="Tableau CDD"/>
      <sheetName val="Tableau SHBOE"/>
      <sheetName val="Tableau SHBO"/>
      <sheetName val="Tableau SHBE"/>
      <sheetName val="Tableau SMB"/>
      <sheetName val="Tableau SMB (naf 38)"/>
      <sheetName val="SMB_88"/>
      <sheetName val="Hist SHBOE"/>
      <sheetName val="Hist SHBO"/>
      <sheetName val="Hist SHBE"/>
      <sheetName val="Hist NBVAC (naf 21)"/>
      <sheetName val="Hist SMB"/>
      <sheetName val="Hist SMB (naf 17)"/>
      <sheetName val="Hist SMB (naf 88)"/>
      <sheetName val="Hist SMB (naf 38)"/>
      <sheetName val="Hist SAL"/>
      <sheetName val="Hist SMB (taille entreprise)"/>
      <sheetName val="Hist SHB ens (naf 38)"/>
      <sheetName val="Hist durée"/>
      <sheetName val="Insee-alld"/>
      <sheetName val="défense"/>
      <sheetName val="Insee-CT"/>
      <sheetName val="Insee-DG"/>
      <sheetName val="transport"/>
      <sheetName val="SRA"/>
      <sheetName val="Module1"/>
    </sheetNames>
    <sheetDataSet>
      <sheetData sheetId="0">
        <row r="1">
          <cell r="B1">
            <v>71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partition"/>
      <sheetName val="durée"/>
      <sheetName val="Tableau ==&gt; graph"/>
      <sheetName val="Graph"/>
      <sheetName val="ens de secteurs"/>
      <sheetName val="industrie"/>
      <sheetName val="tertaire"/>
    </sheetNames>
    <sheetDataSet>
      <sheetData sheetId="0"/>
      <sheetData sheetId="1"/>
      <sheetData sheetId="2">
        <row r="3">
          <cell r="A3" t="str">
            <v>Ensemble</v>
          </cell>
          <cell r="B3">
            <v>38.909999999999997</v>
          </cell>
          <cell r="C3">
            <v>38.909999999999997</v>
          </cell>
          <cell r="D3">
            <v>38.92</v>
          </cell>
          <cell r="E3">
            <v>38.89</v>
          </cell>
          <cell r="F3">
            <v>38.9</v>
          </cell>
          <cell r="G3">
            <v>38.94</v>
          </cell>
          <cell r="H3">
            <v>38.950000000000003</v>
          </cell>
          <cell r="I3">
            <v>38.92</v>
          </cell>
          <cell r="J3">
            <v>38.94</v>
          </cell>
          <cell r="K3">
            <v>38.950000000000003</v>
          </cell>
          <cell r="L3">
            <v>38.96</v>
          </cell>
          <cell r="M3">
            <v>38.909999999999997</v>
          </cell>
          <cell r="N3">
            <v>38.9</v>
          </cell>
          <cell r="O3">
            <v>38.909999999999997</v>
          </cell>
          <cell r="P3">
            <v>38.92</v>
          </cell>
          <cell r="Q3">
            <v>38.9</v>
          </cell>
          <cell r="R3">
            <v>38.880000000000003</v>
          </cell>
          <cell r="S3">
            <v>38.89</v>
          </cell>
          <cell r="T3">
            <v>38.880000000000003</v>
          </cell>
          <cell r="U3">
            <v>38.840000000000003</v>
          </cell>
          <cell r="V3">
            <v>38.81</v>
          </cell>
          <cell r="W3">
            <v>38.799999999999997</v>
          </cell>
          <cell r="X3">
            <v>38.78</v>
          </cell>
          <cell r="Y3">
            <v>38.68</v>
          </cell>
          <cell r="Z3">
            <v>38.64</v>
          </cell>
          <cell r="AA3">
            <v>38.56</v>
          </cell>
          <cell r="AB3">
            <v>38.31</v>
          </cell>
          <cell r="AC3">
            <v>38.03</v>
          </cell>
          <cell r="AD3">
            <v>37.19</v>
          </cell>
          <cell r="AE3">
            <v>36.922469112301805</v>
          </cell>
          <cell r="AF3">
            <v>36.760966308781569</v>
          </cell>
        </row>
        <row r="4">
          <cell r="A4" t="str">
            <v>Industries agricoles et alimentaires</v>
          </cell>
          <cell r="B4">
            <v>38.92</v>
          </cell>
          <cell r="C4">
            <v>38.97</v>
          </cell>
          <cell r="D4">
            <v>39.15</v>
          </cell>
          <cell r="E4">
            <v>38.92</v>
          </cell>
          <cell r="F4">
            <v>38.9</v>
          </cell>
          <cell r="G4">
            <v>38.909999999999997</v>
          </cell>
          <cell r="H4">
            <v>39.1</v>
          </cell>
          <cell r="I4">
            <v>38.85</v>
          </cell>
          <cell r="J4">
            <v>38.89</v>
          </cell>
          <cell r="K4">
            <v>38.97</v>
          </cell>
          <cell r="L4">
            <v>39.020000000000003</v>
          </cell>
          <cell r="M4">
            <v>38.93</v>
          </cell>
          <cell r="N4">
            <v>38.909999999999997</v>
          </cell>
          <cell r="O4">
            <v>38.93</v>
          </cell>
          <cell r="P4">
            <v>38.950000000000003</v>
          </cell>
          <cell r="Q4">
            <v>38.880000000000003</v>
          </cell>
          <cell r="R4">
            <v>38.83</v>
          </cell>
          <cell r="S4">
            <v>38.869999999999997</v>
          </cell>
          <cell r="T4">
            <v>38.880000000000003</v>
          </cell>
          <cell r="U4">
            <v>38.590000000000003</v>
          </cell>
          <cell r="V4">
            <v>38.549999999999997</v>
          </cell>
          <cell r="W4">
            <v>38.549999999999997</v>
          </cell>
          <cell r="X4">
            <v>38.549999999999997</v>
          </cell>
          <cell r="Y4">
            <v>38.46</v>
          </cell>
          <cell r="Z4">
            <v>38.29</v>
          </cell>
          <cell r="AA4">
            <v>38.17</v>
          </cell>
          <cell r="AB4">
            <v>37.840000000000003</v>
          </cell>
          <cell r="AC4">
            <v>37.43</v>
          </cell>
          <cell r="AD4">
            <v>36.53</v>
          </cell>
          <cell r="AE4">
            <v>36.298449553729426</v>
          </cell>
          <cell r="AF4">
            <v>36.243509115688177</v>
          </cell>
        </row>
        <row r="5">
          <cell r="A5" t="str">
            <v xml:space="preserve">Industries des biens de consommation </v>
          </cell>
          <cell r="B5">
            <v>38.630000000000003</v>
          </cell>
          <cell r="C5">
            <v>38.69</v>
          </cell>
          <cell r="D5">
            <v>38.69</v>
          </cell>
          <cell r="E5">
            <v>38.69</v>
          </cell>
          <cell r="F5">
            <v>38.58</v>
          </cell>
          <cell r="G5">
            <v>38.76</v>
          </cell>
          <cell r="H5">
            <v>38.74</v>
          </cell>
          <cell r="I5">
            <v>38.659999999999997</v>
          </cell>
          <cell r="J5">
            <v>38.72</v>
          </cell>
          <cell r="K5">
            <v>38.79</v>
          </cell>
          <cell r="L5">
            <v>38.76</v>
          </cell>
          <cell r="M5">
            <v>38.700000000000003</v>
          </cell>
          <cell r="N5">
            <v>38.67</v>
          </cell>
          <cell r="O5">
            <v>38.74</v>
          </cell>
          <cell r="P5">
            <v>38.700000000000003</v>
          </cell>
          <cell r="Q5">
            <v>38.68</v>
          </cell>
          <cell r="R5">
            <v>38.630000000000003</v>
          </cell>
          <cell r="S5">
            <v>38.64</v>
          </cell>
          <cell r="T5">
            <v>38.590000000000003</v>
          </cell>
          <cell r="U5">
            <v>38.57</v>
          </cell>
          <cell r="V5">
            <v>38.51</v>
          </cell>
          <cell r="W5">
            <v>38.5</v>
          </cell>
          <cell r="X5">
            <v>38.42</v>
          </cell>
          <cell r="Y5">
            <v>38.229999999999997</v>
          </cell>
          <cell r="Z5">
            <v>38.11</v>
          </cell>
          <cell r="AA5">
            <v>38.090000000000003</v>
          </cell>
          <cell r="AB5">
            <v>37.78</v>
          </cell>
          <cell r="AC5">
            <v>37.630000000000003</v>
          </cell>
          <cell r="AD5">
            <v>36.729999999999997</v>
          </cell>
          <cell r="AE5">
            <v>36.414252918432254</v>
          </cell>
          <cell r="AF5">
            <v>36.288561669483876</v>
          </cell>
        </row>
        <row r="6">
          <cell r="A6" t="str">
            <v xml:space="preserve">      Habillement, cuir</v>
          </cell>
          <cell r="B6">
            <v>38.880000000000003</v>
          </cell>
          <cell r="C6">
            <v>39.06</v>
          </cell>
          <cell r="D6">
            <v>38.950000000000003</v>
          </cell>
          <cell r="E6">
            <v>39.049999999999997</v>
          </cell>
          <cell r="F6">
            <v>38.770000000000003</v>
          </cell>
          <cell r="G6">
            <v>39.21</v>
          </cell>
          <cell r="H6">
            <v>38.97</v>
          </cell>
          <cell r="I6">
            <v>38.92</v>
          </cell>
          <cell r="J6">
            <v>38.92</v>
          </cell>
          <cell r="K6">
            <v>39.130000000000003</v>
          </cell>
          <cell r="L6">
            <v>38.94</v>
          </cell>
          <cell r="M6">
            <v>38.99</v>
          </cell>
          <cell r="N6">
            <v>38.869999999999997</v>
          </cell>
          <cell r="O6">
            <v>39</v>
          </cell>
          <cell r="P6">
            <v>38.799999999999997</v>
          </cell>
          <cell r="Q6">
            <v>38.89</v>
          </cell>
          <cell r="R6">
            <v>38.82</v>
          </cell>
          <cell r="S6">
            <v>38.99</v>
          </cell>
          <cell r="T6">
            <v>38.78</v>
          </cell>
          <cell r="U6">
            <v>38.81</v>
          </cell>
          <cell r="V6">
            <v>38.71</v>
          </cell>
          <cell r="W6">
            <v>38.74</v>
          </cell>
          <cell r="X6">
            <v>38.6</v>
          </cell>
          <cell r="Y6">
            <v>38.409999999999997</v>
          </cell>
          <cell r="Z6">
            <v>38.22</v>
          </cell>
          <cell r="AA6">
            <v>38.090000000000003</v>
          </cell>
          <cell r="AB6">
            <v>37.72</v>
          </cell>
          <cell r="AC6">
            <v>37.630000000000003</v>
          </cell>
          <cell r="AD6">
            <v>36.590000000000003</v>
          </cell>
          <cell r="AE6">
            <v>36.445032008699492</v>
          </cell>
          <cell r="AF6">
            <v>36.209943503982046</v>
          </cell>
        </row>
        <row r="7">
          <cell r="A7" t="str">
            <v xml:space="preserve">      Edition, imprimerie, reproduction</v>
          </cell>
          <cell r="B7">
            <v>38.770000000000003</v>
          </cell>
          <cell r="C7">
            <v>38.729999999999997</v>
          </cell>
          <cell r="D7">
            <v>38.75</v>
          </cell>
          <cell r="E7">
            <v>38.76</v>
          </cell>
          <cell r="F7">
            <v>38.729999999999997</v>
          </cell>
          <cell r="G7">
            <v>38.770000000000003</v>
          </cell>
          <cell r="H7">
            <v>38.81</v>
          </cell>
          <cell r="I7">
            <v>38.79</v>
          </cell>
          <cell r="J7">
            <v>38.79</v>
          </cell>
          <cell r="K7">
            <v>38.79</v>
          </cell>
          <cell r="L7">
            <v>38.81</v>
          </cell>
          <cell r="M7">
            <v>38.86</v>
          </cell>
          <cell r="N7">
            <v>38.81</v>
          </cell>
          <cell r="O7">
            <v>38.770000000000003</v>
          </cell>
          <cell r="P7">
            <v>38.85</v>
          </cell>
          <cell r="Q7">
            <v>38.78</v>
          </cell>
          <cell r="R7">
            <v>38.81</v>
          </cell>
          <cell r="S7">
            <v>38.770000000000003</v>
          </cell>
          <cell r="T7">
            <v>38.79</v>
          </cell>
          <cell r="U7">
            <v>38.82</v>
          </cell>
          <cell r="V7">
            <v>38.72</v>
          </cell>
          <cell r="W7">
            <v>38.69</v>
          </cell>
          <cell r="X7">
            <v>38.6</v>
          </cell>
          <cell r="Y7">
            <v>38.479999999999997</v>
          </cell>
          <cell r="Z7">
            <v>38.369999999999997</v>
          </cell>
          <cell r="AA7">
            <v>38.520000000000003</v>
          </cell>
          <cell r="AB7">
            <v>38.14</v>
          </cell>
          <cell r="AC7">
            <v>37.94</v>
          </cell>
          <cell r="AD7">
            <v>36.950000000000003</v>
          </cell>
          <cell r="AE7">
            <v>36.528560708321905</v>
          </cell>
          <cell r="AF7">
            <v>36.565343355356099</v>
          </cell>
        </row>
        <row r="8">
          <cell r="A8" t="str">
            <v xml:space="preserve">      Pharmacie, parfumerie et entretien</v>
          </cell>
          <cell r="B8">
            <v>38.33</v>
          </cell>
          <cell r="C8">
            <v>38.380000000000003</v>
          </cell>
          <cell r="D8">
            <v>38.29</v>
          </cell>
          <cell r="E8">
            <v>38.369999999999997</v>
          </cell>
          <cell r="F8">
            <v>38.369999999999997</v>
          </cell>
          <cell r="G8">
            <v>38.340000000000003</v>
          </cell>
          <cell r="H8">
            <v>38.4</v>
          </cell>
          <cell r="I8">
            <v>38.369999999999997</v>
          </cell>
          <cell r="J8">
            <v>38.44</v>
          </cell>
          <cell r="K8">
            <v>38.369999999999997</v>
          </cell>
          <cell r="L8">
            <v>38.4</v>
          </cell>
          <cell r="M8">
            <v>38.32</v>
          </cell>
          <cell r="N8">
            <v>38.35</v>
          </cell>
          <cell r="O8">
            <v>38.450000000000003</v>
          </cell>
          <cell r="P8">
            <v>38.4</v>
          </cell>
          <cell r="Q8">
            <v>38.29</v>
          </cell>
          <cell r="R8">
            <v>38.35</v>
          </cell>
          <cell r="S8">
            <v>38.11</v>
          </cell>
          <cell r="T8">
            <v>38.14</v>
          </cell>
          <cell r="U8">
            <v>38.200000000000003</v>
          </cell>
          <cell r="V8">
            <v>38.200000000000003</v>
          </cell>
          <cell r="W8">
            <v>38.119999999999997</v>
          </cell>
          <cell r="X8">
            <v>38.03</v>
          </cell>
          <cell r="Y8">
            <v>37.869999999999997</v>
          </cell>
          <cell r="Z8">
            <v>37.78</v>
          </cell>
          <cell r="AA8">
            <v>37.659999999999997</v>
          </cell>
          <cell r="AB8">
            <v>37.58</v>
          </cell>
          <cell r="AC8">
            <v>37.380000000000003</v>
          </cell>
          <cell r="AD8">
            <v>36.46</v>
          </cell>
          <cell r="AE8">
            <v>35.946854695801186</v>
          </cell>
          <cell r="AF8">
            <v>35.889376724499911</v>
          </cell>
        </row>
        <row r="9">
          <cell r="A9" t="str">
            <v xml:space="preserve">      Industries des équipements du foyer</v>
          </cell>
          <cell r="B9">
            <v>38.49</v>
          </cell>
          <cell r="C9">
            <v>38.520000000000003</v>
          </cell>
          <cell r="D9">
            <v>38.67</v>
          </cell>
          <cell r="E9">
            <v>38.51</v>
          </cell>
          <cell r="F9">
            <v>38.43</v>
          </cell>
          <cell r="G9">
            <v>38.61</v>
          </cell>
          <cell r="H9">
            <v>38.71</v>
          </cell>
          <cell r="I9">
            <v>38.51</v>
          </cell>
          <cell r="J9">
            <v>38.67</v>
          </cell>
          <cell r="K9">
            <v>38.75</v>
          </cell>
          <cell r="L9">
            <v>38.770000000000003</v>
          </cell>
          <cell r="M9">
            <v>38.56</v>
          </cell>
          <cell r="N9">
            <v>38.6</v>
          </cell>
          <cell r="O9">
            <v>38.68</v>
          </cell>
          <cell r="P9">
            <v>38.68</v>
          </cell>
          <cell r="Q9">
            <v>38.659999999999997</v>
          </cell>
          <cell r="R9">
            <v>38.520000000000003</v>
          </cell>
          <cell r="S9">
            <v>38.549999999999997</v>
          </cell>
          <cell r="T9">
            <v>38.56</v>
          </cell>
          <cell r="U9">
            <v>38.39</v>
          </cell>
          <cell r="V9">
            <v>38.39</v>
          </cell>
          <cell r="W9">
            <v>38.39</v>
          </cell>
          <cell r="X9">
            <v>38.36</v>
          </cell>
          <cell r="Y9">
            <v>38.130000000000003</v>
          </cell>
          <cell r="Z9">
            <v>38</v>
          </cell>
          <cell r="AA9">
            <v>38.01</v>
          </cell>
          <cell r="AB9">
            <v>37.64</v>
          </cell>
          <cell r="AC9">
            <v>37.520000000000003</v>
          </cell>
          <cell r="AD9">
            <v>36.81</v>
          </cell>
          <cell r="AE9">
            <v>36.637466140299161</v>
          </cell>
          <cell r="AF9">
            <v>36.370037609915137</v>
          </cell>
        </row>
        <row r="10">
          <cell r="A10" t="str">
            <v xml:space="preserve">Industrie automobile </v>
          </cell>
          <cell r="B10">
            <v>38.65</v>
          </cell>
          <cell r="C10">
            <v>38.49</v>
          </cell>
          <cell r="D10">
            <v>38.53</v>
          </cell>
          <cell r="E10">
            <v>38.68</v>
          </cell>
          <cell r="F10">
            <v>38.51</v>
          </cell>
          <cell r="G10">
            <v>38.64</v>
          </cell>
          <cell r="H10">
            <v>38.659999999999997</v>
          </cell>
          <cell r="I10">
            <v>38.64</v>
          </cell>
          <cell r="J10">
            <v>38.700000000000003</v>
          </cell>
          <cell r="K10">
            <v>38.69</v>
          </cell>
          <cell r="L10">
            <v>38.659999999999997</v>
          </cell>
          <cell r="M10">
            <v>38.659999999999997</v>
          </cell>
          <cell r="N10">
            <v>38.51</v>
          </cell>
          <cell r="O10">
            <v>38.5</v>
          </cell>
          <cell r="P10">
            <v>38.520000000000003</v>
          </cell>
          <cell r="Q10">
            <v>38.590000000000003</v>
          </cell>
          <cell r="R10">
            <v>38.61</v>
          </cell>
          <cell r="S10">
            <v>38.590000000000003</v>
          </cell>
          <cell r="T10">
            <v>38.520000000000003</v>
          </cell>
          <cell r="U10">
            <v>38.520000000000003</v>
          </cell>
          <cell r="V10">
            <v>38.479999999999997</v>
          </cell>
          <cell r="W10">
            <v>38.51</v>
          </cell>
          <cell r="X10">
            <v>38.53</v>
          </cell>
          <cell r="Y10">
            <v>38.31</v>
          </cell>
          <cell r="Z10">
            <v>38.229999999999997</v>
          </cell>
          <cell r="AA10">
            <v>38.229999999999997</v>
          </cell>
          <cell r="AB10">
            <v>37.21</v>
          </cell>
          <cell r="AC10">
            <v>36.11</v>
          </cell>
          <cell r="AD10">
            <v>35.93</v>
          </cell>
          <cell r="AE10">
            <v>35.931950543735617</v>
          </cell>
          <cell r="AF10">
            <v>35.645903510524278</v>
          </cell>
        </row>
        <row r="11">
          <cell r="A11" t="str">
            <v xml:space="preserve">Industries des biens d'équipement </v>
          </cell>
          <cell r="B11">
            <v>38.5</v>
          </cell>
          <cell r="C11">
            <v>38.53</v>
          </cell>
          <cell r="D11">
            <v>38.47</v>
          </cell>
          <cell r="E11">
            <v>38.46</v>
          </cell>
          <cell r="F11">
            <v>38.520000000000003</v>
          </cell>
          <cell r="G11">
            <v>38.56</v>
          </cell>
          <cell r="H11">
            <v>38.57</v>
          </cell>
          <cell r="I11">
            <v>38.590000000000003</v>
          </cell>
          <cell r="J11">
            <v>38.58</v>
          </cell>
          <cell r="K11">
            <v>38.58</v>
          </cell>
          <cell r="L11">
            <v>38.6</v>
          </cell>
          <cell r="M11">
            <v>38.549999999999997</v>
          </cell>
          <cell r="N11">
            <v>38.5</v>
          </cell>
          <cell r="O11">
            <v>38.51</v>
          </cell>
          <cell r="P11">
            <v>38.54</v>
          </cell>
          <cell r="Q11">
            <v>38.5</v>
          </cell>
          <cell r="R11">
            <v>38.49</v>
          </cell>
          <cell r="S11">
            <v>38.479999999999997</v>
          </cell>
          <cell r="T11">
            <v>38.450000000000003</v>
          </cell>
          <cell r="U11">
            <v>38.47</v>
          </cell>
          <cell r="V11">
            <v>38.409999999999997</v>
          </cell>
          <cell r="W11">
            <v>38.51</v>
          </cell>
          <cell r="X11">
            <v>38.46</v>
          </cell>
          <cell r="Y11">
            <v>38.33</v>
          </cell>
          <cell r="Z11">
            <v>38.299999999999997</v>
          </cell>
          <cell r="AA11">
            <v>38.17</v>
          </cell>
          <cell r="AB11">
            <v>38.090000000000003</v>
          </cell>
          <cell r="AC11">
            <v>37.9</v>
          </cell>
          <cell r="AD11">
            <v>37.28</v>
          </cell>
          <cell r="AE11">
            <v>37.066711762287667</v>
          </cell>
          <cell r="AF11">
            <v>36.96865901198619</v>
          </cell>
        </row>
        <row r="12">
          <cell r="A12" t="str">
            <v xml:space="preserve">      Construction navale, aéronautique et ferroviaire</v>
          </cell>
          <cell r="B12">
            <v>38.31</v>
          </cell>
          <cell r="C12">
            <v>38.19</v>
          </cell>
          <cell r="D12">
            <v>38.07</v>
          </cell>
          <cell r="E12">
            <v>38.049999999999997</v>
          </cell>
          <cell r="F12">
            <v>38.119999999999997</v>
          </cell>
          <cell r="G12">
            <v>37.909999999999997</v>
          </cell>
          <cell r="H12">
            <v>38.090000000000003</v>
          </cell>
          <cell r="I12">
            <v>38.18</v>
          </cell>
          <cell r="J12">
            <v>38.11</v>
          </cell>
          <cell r="K12">
            <v>38.06</v>
          </cell>
          <cell r="L12">
            <v>38.17</v>
          </cell>
          <cell r="M12">
            <v>37.96</v>
          </cell>
          <cell r="N12">
            <v>37.72</v>
          </cell>
          <cell r="O12">
            <v>37.78</v>
          </cell>
          <cell r="P12">
            <v>38.01</v>
          </cell>
          <cell r="Q12">
            <v>37.99</v>
          </cell>
          <cell r="R12">
            <v>37.96</v>
          </cell>
          <cell r="S12">
            <v>37.840000000000003</v>
          </cell>
          <cell r="T12">
            <v>38.049999999999997</v>
          </cell>
          <cell r="U12">
            <v>38.18</v>
          </cell>
          <cell r="V12">
            <v>38.119999999999997</v>
          </cell>
          <cell r="W12">
            <v>38.24</v>
          </cell>
          <cell r="X12">
            <v>38.28</v>
          </cell>
          <cell r="Y12">
            <v>37.880000000000003</v>
          </cell>
          <cell r="Z12">
            <v>37.75</v>
          </cell>
          <cell r="AA12">
            <v>37.74</v>
          </cell>
          <cell r="AB12">
            <v>37.729999999999997</v>
          </cell>
          <cell r="AC12">
            <v>37.4</v>
          </cell>
          <cell r="AD12">
            <v>36.36</v>
          </cell>
          <cell r="AE12">
            <v>36.265730095456746</v>
          </cell>
          <cell r="AF12">
            <v>36.1029807165203</v>
          </cell>
        </row>
        <row r="13">
          <cell r="A13" t="str">
            <v xml:space="preserve">      Industries des équipements mécaniques</v>
          </cell>
          <cell r="B13">
            <v>38.58</v>
          </cell>
          <cell r="C13">
            <v>38.67</v>
          </cell>
          <cell r="D13">
            <v>38.65</v>
          </cell>
          <cell r="E13">
            <v>38.65</v>
          </cell>
          <cell r="F13">
            <v>38.72</v>
          </cell>
          <cell r="G13">
            <v>38.869999999999997</v>
          </cell>
          <cell r="H13">
            <v>38.82</v>
          </cell>
          <cell r="I13">
            <v>38.79</v>
          </cell>
          <cell r="J13">
            <v>38.82</v>
          </cell>
          <cell r="K13">
            <v>38.869999999999997</v>
          </cell>
          <cell r="L13">
            <v>38.83</v>
          </cell>
          <cell r="M13">
            <v>38.840000000000003</v>
          </cell>
          <cell r="N13">
            <v>38.840000000000003</v>
          </cell>
          <cell r="O13">
            <v>38.840000000000003</v>
          </cell>
          <cell r="P13">
            <v>38.799999999999997</v>
          </cell>
          <cell r="Q13">
            <v>38.799999999999997</v>
          </cell>
          <cell r="R13">
            <v>38.74</v>
          </cell>
          <cell r="S13">
            <v>38.75</v>
          </cell>
          <cell r="T13">
            <v>38.700000000000003</v>
          </cell>
          <cell r="U13">
            <v>38.68</v>
          </cell>
          <cell r="V13">
            <v>38.619999999999997</v>
          </cell>
          <cell r="W13">
            <v>38.69</v>
          </cell>
          <cell r="X13">
            <v>38.64</v>
          </cell>
          <cell r="Y13">
            <v>38.520000000000003</v>
          </cell>
          <cell r="Z13">
            <v>38.51</v>
          </cell>
          <cell r="AA13">
            <v>38.380000000000003</v>
          </cell>
          <cell r="AB13">
            <v>38.28</v>
          </cell>
          <cell r="AC13">
            <v>38.14</v>
          </cell>
          <cell r="AD13">
            <v>37.44</v>
          </cell>
          <cell r="AE13">
            <v>37.24440410303702</v>
          </cell>
          <cell r="AF13">
            <v>37.147897033339234</v>
          </cell>
        </row>
        <row r="14">
          <cell r="A14" t="str">
            <v xml:space="preserve">      Industries des équipement électriques et électroniques</v>
          </cell>
          <cell r="B14">
            <v>38.51</v>
          </cell>
          <cell r="C14">
            <v>38.520000000000003</v>
          </cell>
          <cell r="D14">
            <v>38.44</v>
          </cell>
          <cell r="E14">
            <v>38.42</v>
          </cell>
          <cell r="F14">
            <v>38.46</v>
          </cell>
          <cell r="G14">
            <v>38.5</v>
          </cell>
          <cell r="H14">
            <v>38.49</v>
          </cell>
          <cell r="I14">
            <v>38.53</v>
          </cell>
          <cell r="J14">
            <v>38.520000000000003</v>
          </cell>
          <cell r="K14">
            <v>38.46</v>
          </cell>
          <cell r="L14">
            <v>38.520000000000003</v>
          </cell>
          <cell r="M14">
            <v>38.479999999999997</v>
          </cell>
          <cell r="N14">
            <v>38.47</v>
          </cell>
          <cell r="O14">
            <v>38.47</v>
          </cell>
          <cell r="P14">
            <v>38.49</v>
          </cell>
          <cell r="Q14">
            <v>38.35</v>
          </cell>
          <cell r="R14">
            <v>38.450000000000003</v>
          </cell>
          <cell r="S14">
            <v>38.46</v>
          </cell>
          <cell r="T14">
            <v>38.32</v>
          </cell>
          <cell r="U14">
            <v>38.33</v>
          </cell>
          <cell r="V14">
            <v>38.28</v>
          </cell>
          <cell r="W14">
            <v>38.39</v>
          </cell>
          <cell r="X14">
            <v>38.29</v>
          </cell>
          <cell r="Y14">
            <v>38.270000000000003</v>
          </cell>
          <cell r="Z14">
            <v>38.24</v>
          </cell>
          <cell r="AA14">
            <v>38.03</v>
          </cell>
          <cell r="AB14">
            <v>37.96</v>
          </cell>
          <cell r="AC14">
            <v>37.74</v>
          </cell>
          <cell r="AD14">
            <v>37.51</v>
          </cell>
          <cell r="AE14">
            <v>37.168971002950862</v>
          </cell>
          <cell r="AF14">
            <v>37.102958480179844</v>
          </cell>
        </row>
        <row r="15">
          <cell r="A15" t="str">
            <v xml:space="preserve">Industries des biens intermédiaires </v>
          </cell>
          <cell r="B15">
            <v>38.53</v>
          </cell>
          <cell r="C15">
            <v>38.61</v>
          </cell>
          <cell r="D15">
            <v>38.590000000000003</v>
          </cell>
          <cell r="E15">
            <v>38.58</v>
          </cell>
          <cell r="F15">
            <v>38.6</v>
          </cell>
          <cell r="G15">
            <v>38.659999999999997</v>
          </cell>
          <cell r="H15">
            <v>38.68</v>
          </cell>
          <cell r="I15">
            <v>38.659999999999997</v>
          </cell>
          <cell r="J15">
            <v>38.68</v>
          </cell>
          <cell r="K15">
            <v>38.69</v>
          </cell>
          <cell r="L15">
            <v>38.67</v>
          </cell>
          <cell r="M15">
            <v>38.630000000000003</v>
          </cell>
          <cell r="N15">
            <v>38.58</v>
          </cell>
          <cell r="O15">
            <v>38.68</v>
          </cell>
          <cell r="P15">
            <v>38.619999999999997</v>
          </cell>
          <cell r="Q15">
            <v>38.619999999999997</v>
          </cell>
          <cell r="R15">
            <v>38.61</v>
          </cell>
          <cell r="S15">
            <v>38.61</v>
          </cell>
          <cell r="T15">
            <v>38.58</v>
          </cell>
          <cell r="U15">
            <v>38.5</v>
          </cell>
          <cell r="V15">
            <v>38.520000000000003</v>
          </cell>
          <cell r="W15">
            <v>38.51</v>
          </cell>
          <cell r="X15">
            <v>38.43</v>
          </cell>
          <cell r="Y15">
            <v>38.35</v>
          </cell>
          <cell r="Z15">
            <v>38.29</v>
          </cell>
          <cell r="AA15">
            <v>38.29</v>
          </cell>
          <cell r="AB15">
            <v>38.090000000000003</v>
          </cell>
          <cell r="AC15">
            <v>38.04</v>
          </cell>
          <cell r="AD15">
            <v>37.43</v>
          </cell>
          <cell r="AE15">
            <v>37.086227986079159</v>
          </cell>
          <cell r="AF15">
            <v>36.879500725265402</v>
          </cell>
        </row>
        <row r="16">
          <cell r="A16" t="str">
            <v xml:space="preserve">      Industries des produits minéraux</v>
          </cell>
          <cell r="B16">
            <v>38.93</v>
          </cell>
          <cell r="C16">
            <v>38.950000000000003</v>
          </cell>
          <cell r="D16">
            <v>38.93</v>
          </cell>
          <cell r="E16">
            <v>38.869999999999997</v>
          </cell>
          <cell r="F16">
            <v>38.9</v>
          </cell>
          <cell r="G16">
            <v>38.950000000000003</v>
          </cell>
          <cell r="H16">
            <v>38.94</v>
          </cell>
          <cell r="I16">
            <v>38.89</v>
          </cell>
          <cell r="J16">
            <v>38.880000000000003</v>
          </cell>
          <cell r="K16">
            <v>38.979999999999997</v>
          </cell>
          <cell r="L16">
            <v>38.97</v>
          </cell>
          <cell r="M16">
            <v>38.9</v>
          </cell>
          <cell r="N16">
            <v>38.93</v>
          </cell>
          <cell r="O16">
            <v>38.93</v>
          </cell>
          <cell r="P16">
            <v>38.86</v>
          </cell>
          <cell r="Q16">
            <v>38.85</v>
          </cell>
          <cell r="R16">
            <v>38.880000000000003</v>
          </cell>
          <cell r="S16">
            <v>38.86</v>
          </cell>
          <cell r="T16">
            <v>38.799999999999997</v>
          </cell>
          <cell r="U16">
            <v>38.770000000000003</v>
          </cell>
          <cell r="V16">
            <v>38.85</v>
          </cell>
          <cell r="W16">
            <v>38.840000000000003</v>
          </cell>
          <cell r="X16">
            <v>38.799999999999997</v>
          </cell>
          <cell r="Y16">
            <v>38.42</v>
          </cell>
          <cell r="Z16">
            <v>38.39</v>
          </cell>
          <cell r="AA16">
            <v>38.49</v>
          </cell>
          <cell r="AB16">
            <v>38.159999999999997</v>
          </cell>
          <cell r="AC16">
            <v>38.229999999999997</v>
          </cell>
          <cell r="AD16">
            <v>37.03</v>
          </cell>
          <cell r="AE16">
            <v>36.791169888114872</v>
          </cell>
          <cell r="AF16">
            <v>36.51341671069995</v>
          </cell>
        </row>
        <row r="17">
          <cell r="A17" t="str">
            <v xml:space="preserve">      Industrie textile</v>
          </cell>
          <cell r="B17">
            <v>38.64</v>
          </cell>
          <cell r="C17">
            <v>38.81</v>
          </cell>
          <cell r="D17">
            <v>38.840000000000003</v>
          </cell>
          <cell r="E17">
            <v>38.869999999999997</v>
          </cell>
          <cell r="F17">
            <v>38.82</v>
          </cell>
          <cell r="G17">
            <v>38.9</v>
          </cell>
          <cell r="H17">
            <v>38.97</v>
          </cell>
          <cell r="I17">
            <v>38.92</v>
          </cell>
          <cell r="J17">
            <v>38.99</v>
          </cell>
          <cell r="K17">
            <v>38.89</v>
          </cell>
          <cell r="L17">
            <v>38.950000000000003</v>
          </cell>
          <cell r="M17">
            <v>38.840000000000003</v>
          </cell>
          <cell r="N17">
            <v>38.78</v>
          </cell>
          <cell r="O17">
            <v>38.979999999999997</v>
          </cell>
          <cell r="P17">
            <v>39.049999999999997</v>
          </cell>
          <cell r="Q17">
            <v>38.94</v>
          </cell>
          <cell r="R17">
            <v>38.94</v>
          </cell>
          <cell r="S17">
            <v>38.96</v>
          </cell>
          <cell r="T17">
            <v>39.049999999999997</v>
          </cell>
          <cell r="U17">
            <v>38.67</v>
          </cell>
          <cell r="V17">
            <v>38.78</v>
          </cell>
          <cell r="W17">
            <v>38.799999999999997</v>
          </cell>
          <cell r="X17">
            <v>38.75</v>
          </cell>
          <cell r="Y17">
            <v>38.590000000000003</v>
          </cell>
          <cell r="Z17">
            <v>38.69</v>
          </cell>
          <cell r="AA17">
            <v>38.74</v>
          </cell>
          <cell r="AB17">
            <v>38.24</v>
          </cell>
          <cell r="AC17">
            <v>37.979999999999997</v>
          </cell>
          <cell r="AD17">
            <v>37.380000000000003</v>
          </cell>
          <cell r="AE17">
            <v>37.163781170527805</v>
          </cell>
          <cell r="AF17">
            <v>36.749154154717232</v>
          </cell>
        </row>
        <row r="18">
          <cell r="A18" t="str">
            <v xml:space="preserve">      Industries du bois et du papier</v>
          </cell>
          <cell r="B18">
            <v>38.729999999999997</v>
          </cell>
          <cell r="C18">
            <v>38.79</v>
          </cell>
          <cell r="D18">
            <v>38.81</v>
          </cell>
          <cell r="E18">
            <v>38.770000000000003</v>
          </cell>
          <cell r="F18">
            <v>38.79</v>
          </cell>
          <cell r="G18">
            <v>38.869999999999997</v>
          </cell>
          <cell r="H18">
            <v>38.85</v>
          </cell>
          <cell r="I18">
            <v>38.82</v>
          </cell>
          <cell r="J18">
            <v>38.840000000000003</v>
          </cell>
          <cell r="K18">
            <v>38.840000000000003</v>
          </cell>
          <cell r="L18">
            <v>38.83</v>
          </cell>
          <cell r="M18">
            <v>38.79</v>
          </cell>
          <cell r="N18">
            <v>38.75</v>
          </cell>
          <cell r="O18">
            <v>38.799999999999997</v>
          </cell>
          <cell r="P18">
            <v>38.770000000000003</v>
          </cell>
          <cell r="Q18">
            <v>38.76</v>
          </cell>
          <cell r="R18">
            <v>38.74</v>
          </cell>
          <cell r="S18">
            <v>38.71</v>
          </cell>
          <cell r="T18">
            <v>38.74</v>
          </cell>
          <cell r="U18">
            <v>38.68</v>
          </cell>
          <cell r="V18">
            <v>38.700000000000003</v>
          </cell>
          <cell r="W18">
            <v>38.619999999999997</v>
          </cell>
          <cell r="X18">
            <v>38.6</v>
          </cell>
          <cell r="Y18">
            <v>38.49</v>
          </cell>
          <cell r="Z18">
            <v>38.46</v>
          </cell>
          <cell r="AA18">
            <v>38.43</v>
          </cell>
          <cell r="AB18">
            <v>38.08</v>
          </cell>
          <cell r="AC18">
            <v>38.020000000000003</v>
          </cell>
          <cell r="AD18">
            <v>37.47</v>
          </cell>
          <cell r="AE18">
            <v>37.150827992972765</v>
          </cell>
          <cell r="AF18">
            <v>36.968103393115264</v>
          </cell>
        </row>
        <row r="19">
          <cell r="A19" t="str">
            <v xml:space="preserve">     Chimie, caoutchouc, plastiques</v>
          </cell>
          <cell r="B19">
            <v>38.35</v>
          </cell>
          <cell r="C19">
            <v>38.4</v>
          </cell>
          <cell r="D19">
            <v>38.35</v>
          </cell>
          <cell r="E19">
            <v>38.369999999999997</v>
          </cell>
          <cell r="F19">
            <v>38.380000000000003</v>
          </cell>
          <cell r="G19">
            <v>38.43</v>
          </cell>
          <cell r="H19">
            <v>38.42</v>
          </cell>
          <cell r="I19">
            <v>38.46</v>
          </cell>
          <cell r="J19">
            <v>38.450000000000003</v>
          </cell>
          <cell r="K19">
            <v>38.43</v>
          </cell>
          <cell r="L19">
            <v>38.4</v>
          </cell>
          <cell r="M19">
            <v>38.43</v>
          </cell>
          <cell r="N19">
            <v>38.39</v>
          </cell>
          <cell r="O19">
            <v>38.44</v>
          </cell>
          <cell r="P19">
            <v>38.4</v>
          </cell>
          <cell r="Q19">
            <v>38.36</v>
          </cell>
          <cell r="R19">
            <v>38.35</v>
          </cell>
          <cell r="S19">
            <v>38.409999999999997</v>
          </cell>
          <cell r="T19">
            <v>38.32</v>
          </cell>
          <cell r="U19">
            <v>38.18</v>
          </cell>
          <cell r="V19">
            <v>38.270000000000003</v>
          </cell>
          <cell r="W19">
            <v>38.29</v>
          </cell>
          <cell r="X19">
            <v>38.08</v>
          </cell>
          <cell r="Y19">
            <v>38.15</v>
          </cell>
          <cell r="Z19">
            <v>38.049999999999997</v>
          </cell>
          <cell r="AA19">
            <v>38.119999999999997</v>
          </cell>
          <cell r="AB19">
            <v>37.96</v>
          </cell>
          <cell r="AC19">
            <v>37.89</v>
          </cell>
          <cell r="AD19">
            <v>37.29</v>
          </cell>
          <cell r="AE19">
            <v>36.886034379947894</v>
          </cell>
          <cell r="AF19">
            <v>36.622668438974195</v>
          </cell>
        </row>
        <row r="20">
          <cell r="A20" t="str">
            <v xml:space="preserve">      Métallurgie et transformation des métaux</v>
          </cell>
          <cell r="B20">
            <v>38.44</v>
          </cell>
          <cell r="C20">
            <v>38.53</v>
          </cell>
          <cell r="D20">
            <v>38.5</v>
          </cell>
          <cell r="E20">
            <v>38.520000000000003</v>
          </cell>
          <cell r="F20">
            <v>38.53</v>
          </cell>
          <cell r="G20">
            <v>38.6</v>
          </cell>
          <cell r="H20">
            <v>38.64</v>
          </cell>
          <cell r="I20">
            <v>38.61</v>
          </cell>
          <cell r="J20">
            <v>38.65</v>
          </cell>
          <cell r="K20">
            <v>38.68</v>
          </cell>
          <cell r="L20">
            <v>38.64</v>
          </cell>
          <cell r="M20">
            <v>38.590000000000003</v>
          </cell>
          <cell r="N20">
            <v>38.54</v>
          </cell>
          <cell r="O20">
            <v>38.700000000000003</v>
          </cell>
          <cell r="P20">
            <v>38.58</v>
          </cell>
          <cell r="Q20">
            <v>38.58</v>
          </cell>
          <cell r="R20">
            <v>38.57</v>
          </cell>
          <cell r="S20">
            <v>38.6</v>
          </cell>
          <cell r="T20">
            <v>38.56</v>
          </cell>
          <cell r="U20">
            <v>38.549999999999997</v>
          </cell>
          <cell r="V20">
            <v>38.49</v>
          </cell>
          <cell r="W20">
            <v>38.47</v>
          </cell>
          <cell r="X20">
            <v>38.42</v>
          </cell>
          <cell r="Y20">
            <v>38.46</v>
          </cell>
          <cell r="Z20">
            <v>38.4</v>
          </cell>
          <cell r="AA20">
            <v>38.49</v>
          </cell>
          <cell r="AB20">
            <v>38.29</v>
          </cell>
          <cell r="AC20">
            <v>38.25</v>
          </cell>
          <cell r="AD20">
            <v>37.83</v>
          </cell>
          <cell r="AE20">
            <v>37.41822823631091</v>
          </cell>
          <cell r="AF20">
            <v>37.26679727890339</v>
          </cell>
        </row>
        <row r="21">
          <cell r="A21" t="str">
            <v xml:space="preserve">      Industries des composants électriques et électroniques</v>
          </cell>
          <cell r="B21">
            <v>38.46</v>
          </cell>
          <cell r="C21">
            <v>38.54</v>
          </cell>
          <cell r="D21">
            <v>38.51</v>
          </cell>
          <cell r="E21">
            <v>38.42</v>
          </cell>
          <cell r="F21">
            <v>38.57</v>
          </cell>
          <cell r="G21">
            <v>38.6</v>
          </cell>
          <cell r="H21">
            <v>38.57</v>
          </cell>
          <cell r="I21">
            <v>38.56</v>
          </cell>
          <cell r="J21">
            <v>38.590000000000003</v>
          </cell>
          <cell r="K21">
            <v>38.619999999999997</v>
          </cell>
          <cell r="L21">
            <v>38.57</v>
          </cell>
          <cell r="M21">
            <v>38.51</v>
          </cell>
          <cell r="N21">
            <v>38.4</v>
          </cell>
          <cell r="O21">
            <v>38.5</v>
          </cell>
          <cell r="P21">
            <v>38.43</v>
          </cell>
          <cell r="Q21">
            <v>38.56</v>
          </cell>
          <cell r="R21">
            <v>38.549999999999997</v>
          </cell>
          <cell r="S21">
            <v>38.42</v>
          </cell>
          <cell r="T21">
            <v>38.4</v>
          </cell>
          <cell r="U21">
            <v>38.43</v>
          </cell>
          <cell r="V21">
            <v>38.380000000000003</v>
          </cell>
          <cell r="W21">
            <v>38.39</v>
          </cell>
          <cell r="X21">
            <v>38.35</v>
          </cell>
          <cell r="Y21">
            <v>38.159999999999997</v>
          </cell>
          <cell r="Z21">
            <v>38</v>
          </cell>
          <cell r="AA21">
            <v>37.78</v>
          </cell>
          <cell r="AB21">
            <v>37.72</v>
          </cell>
          <cell r="AC21">
            <v>37.770000000000003</v>
          </cell>
          <cell r="AD21">
            <v>37.159999999999997</v>
          </cell>
          <cell r="AE21">
            <v>36.885013906238136</v>
          </cell>
          <cell r="AF21">
            <v>36.821743873938665</v>
          </cell>
        </row>
        <row r="22">
          <cell r="A22" t="str">
            <v xml:space="preserve">Energie </v>
          </cell>
          <cell r="B22">
            <v>38.130000000000003</v>
          </cell>
          <cell r="C22">
            <v>38.03</v>
          </cell>
          <cell r="D22">
            <v>38.11</v>
          </cell>
          <cell r="E22">
            <v>38.19</v>
          </cell>
          <cell r="F22">
            <v>38.17</v>
          </cell>
          <cell r="G22">
            <v>38.19</v>
          </cell>
          <cell r="H22">
            <v>38.119999999999997</v>
          </cell>
          <cell r="I22">
            <v>38.06</v>
          </cell>
          <cell r="J22">
            <v>38.049999999999997</v>
          </cell>
          <cell r="K22">
            <v>38.049999999999997</v>
          </cell>
          <cell r="L22">
            <v>38.03</v>
          </cell>
          <cell r="M22">
            <v>38.159999999999997</v>
          </cell>
          <cell r="N22">
            <v>38.19</v>
          </cell>
          <cell r="O22">
            <v>38.200000000000003</v>
          </cell>
          <cell r="P22">
            <v>38.19</v>
          </cell>
          <cell r="Q22">
            <v>38.270000000000003</v>
          </cell>
          <cell r="R22">
            <v>38.24</v>
          </cell>
          <cell r="S22">
            <v>38.270000000000003</v>
          </cell>
          <cell r="T22">
            <v>38.270000000000003</v>
          </cell>
          <cell r="U22">
            <v>38.29</v>
          </cell>
          <cell r="V22">
            <v>38.25</v>
          </cell>
          <cell r="W22">
            <v>38.22</v>
          </cell>
          <cell r="X22">
            <v>38.24</v>
          </cell>
          <cell r="Y22">
            <v>37.97</v>
          </cell>
          <cell r="Z22">
            <v>37.950000000000003</v>
          </cell>
          <cell r="AA22">
            <v>37.82</v>
          </cell>
          <cell r="AB22">
            <v>37.71</v>
          </cell>
          <cell r="AC22">
            <v>35.729999999999997</v>
          </cell>
          <cell r="AD22">
            <v>35.229999999999997</v>
          </cell>
          <cell r="AE22">
            <v>35.070800974092506</v>
          </cell>
          <cell r="AF22">
            <v>35.055695279200449</v>
          </cell>
        </row>
        <row r="23">
          <cell r="A23" t="str">
            <v xml:space="preserve">      Production de combustibles et de carburants</v>
          </cell>
          <cell r="B23">
            <v>38.69</v>
          </cell>
          <cell r="C23">
            <v>38.33</v>
          </cell>
          <cell r="D23">
            <v>38.619999999999997</v>
          </cell>
          <cell r="E23">
            <v>38.700000000000003</v>
          </cell>
          <cell r="F23">
            <v>38.64</v>
          </cell>
          <cell r="G23">
            <v>38.659999999999997</v>
          </cell>
          <cell r="H23">
            <v>38.57</v>
          </cell>
          <cell r="I23">
            <v>38.61</v>
          </cell>
          <cell r="J23">
            <v>38.6</v>
          </cell>
          <cell r="K23">
            <v>38.53</v>
          </cell>
          <cell r="L23">
            <v>38.58</v>
          </cell>
          <cell r="M23">
            <v>38.65</v>
          </cell>
          <cell r="N23">
            <v>38.979999999999997</v>
          </cell>
          <cell r="O23">
            <v>39.06</v>
          </cell>
          <cell r="P23">
            <v>39.06</v>
          </cell>
          <cell r="Q23">
            <v>39.06</v>
          </cell>
          <cell r="R23">
            <v>39.03</v>
          </cell>
          <cell r="S23">
            <v>39.15</v>
          </cell>
          <cell r="T23">
            <v>39.19</v>
          </cell>
          <cell r="U23">
            <v>39.26</v>
          </cell>
          <cell r="V23">
            <v>39.229999999999997</v>
          </cell>
          <cell r="W23">
            <v>39.25</v>
          </cell>
          <cell r="X23">
            <v>39.25</v>
          </cell>
          <cell r="Y23">
            <v>38.51</v>
          </cell>
          <cell r="Z23">
            <v>38.46</v>
          </cell>
          <cell r="AA23">
            <v>38.26</v>
          </cell>
          <cell r="AB23">
            <v>38.22</v>
          </cell>
          <cell r="AC23">
            <v>37.74</v>
          </cell>
          <cell r="AD23">
            <v>36.159999999999997</v>
          </cell>
          <cell r="AE23">
            <v>35.105984219188116</v>
          </cell>
          <cell r="AF23">
            <v>35.130295696190771</v>
          </cell>
        </row>
        <row r="24">
          <cell r="A24" t="str">
            <v xml:space="preserve">      Eau, gaz, électricité</v>
          </cell>
          <cell r="B24">
            <v>38</v>
          </cell>
          <cell r="C24">
            <v>37.99</v>
          </cell>
          <cell r="D24">
            <v>37.979999999999997</v>
          </cell>
          <cell r="E24">
            <v>38.06</v>
          </cell>
          <cell r="F24">
            <v>38.049999999999997</v>
          </cell>
          <cell r="G24">
            <v>38.07</v>
          </cell>
          <cell r="H24">
            <v>38.01</v>
          </cell>
          <cell r="I24">
            <v>37.92</v>
          </cell>
          <cell r="J24">
            <v>37.92</v>
          </cell>
          <cell r="K24">
            <v>37.93</v>
          </cell>
          <cell r="L24">
            <v>37.9</v>
          </cell>
          <cell r="M24">
            <v>38.04</v>
          </cell>
          <cell r="N24">
            <v>38</v>
          </cell>
          <cell r="O24">
            <v>37.99</v>
          </cell>
          <cell r="P24">
            <v>37.99</v>
          </cell>
          <cell r="Q24">
            <v>38.07</v>
          </cell>
          <cell r="R24">
            <v>38.049999999999997</v>
          </cell>
          <cell r="S24">
            <v>38.06</v>
          </cell>
          <cell r="T24">
            <v>38.06</v>
          </cell>
          <cell r="U24">
            <v>38.049999999999997</v>
          </cell>
          <cell r="V24">
            <v>38.020000000000003</v>
          </cell>
          <cell r="W24">
            <v>37.97</v>
          </cell>
          <cell r="X24">
            <v>37.99</v>
          </cell>
          <cell r="Y24">
            <v>37.869999999999997</v>
          </cell>
          <cell r="Z24">
            <v>37.86</v>
          </cell>
          <cell r="AA24">
            <v>37.74</v>
          </cell>
          <cell r="AB24">
            <v>37.619999999999997</v>
          </cell>
          <cell r="AC24">
            <v>35.520000000000003</v>
          </cell>
          <cell r="AD24">
            <v>35.14</v>
          </cell>
          <cell r="AE24">
            <v>35.064180946948483</v>
          </cell>
          <cell r="AF24">
            <v>35.041527364984702</v>
          </cell>
        </row>
        <row r="25">
          <cell r="A25" t="str">
            <v xml:space="preserve">Construction </v>
          </cell>
          <cell r="B25">
            <v>39.36</v>
          </cell>
          <cell r="C25">
            <v>39.4</v>
          </cell>
          <cell r="D25">
            <v>39.36</v>
          </cell>
          <cell r="E25">
            <v>39.28</v>
          </cell>
          <cell r="F25">
            <v>39.32</v>
          </cell>
          <cell r="G25">
            <v>39.4</v>
          </cell>
          <cell r="H25">
            <v>39.36</v>
          </cell>
          <cell r="I25">
            <v>39.26</v>
          </cell>
          <cell r="J25">
            <v>39.31</v>
          </cell>
          <cell r="K25">
            <v>39.35</v>
          </cell>
          <cell r="L25">
            <v>39.33</v>
          </cell>
          <cell r="M25">
            <v>39.25</v>
          </cell>
          <cell r="N25">
            <v>39.299999999999997</v>
          </cell>
          <cell r="O25">
            <v>39.299999999999997</v>
          </cell>
          <cell r="P25">
            <v>39.299999999999997</v>
          </cell>
          <cell r="Q25">
            <v>39.19</v>
          </cell>
          <cell r="R25">
            <v>39.22</v>
          </cell>
          <cell r="S25">
            <v>39.24</v>
          </cell>
          <cell r="T25">
            <v>39.24</v>
          </cell>
          <cell r="U25">
            <v>39.11</v>
          </cell>
          <cell r="V25">
            <v>39.18</v>
          </cell>
          <cell r="W25">
            <v>39.18</v>
          </cell>
          <cell r="X25">
            <v>39.15</v>
          </cell>
          <cell r="Y25">
            <v>39.119999999999997</v>
          </cell>
          <cell r="Z25">
            <v>39.090000000000003</v>
          </cell>
          <cell r="AA25">
            <v>39.06</v>
          </cell>
          <cell r="AB25">
            <v>38.880000000000003</v>
          </cell>
          <cell r="AC25">
            <v>38.799999999999997</v>
          </cell>
          <cell r="AD25">
            <v>38.17</v>
          </cell>
          <cell r="AE25">
            <v>38.017100741285496</v>
          </cell>
          <cell r="AF25">
            <v>37.9107127073637</v>
          </cell>
        </row>
        <row r="26">
          <cell r="A26" t="str">
            <v xml:space="preserve">Commerce </v>
          </cell>
          <cell r="B26">
            <v>39.01</v>
          </cell>
          <cell r="C26">
            <v>39</v>
          </cell>
          <cell r="D26">
            <v>39.01</v>
          </cell>
          <cell r="E26">
            <v>38.99</v>
          </cell>
          <cell r="F26">
            <v>39</v>
          </cell>
          <cell r="G26">
            <v>39.01</v>
          </cell>
          <cell r="H26">
            <v>39.04</v>
          </cell>
          <cell r="I26">
            <v>39.020000000000003</v>
          </cell>
          <cell r="J26">
            <v>39.01</v>
          </cell>
          <cell r="K26">
            <v>39.020000000000003</v>
          </cell>
          <cell r="L26">
            <v>39.03</v>
          </cell>
          <cell r="M26">
            <v>38.979999999999997</v>
          </cell>
          <cell r="N26">
            <v>38.979999999999997</v>
          </cell>
          <cell r="O26">
            <v>38.96</v>
          </cell>
          <cell r="P26">
            <v>38.979999999999997</v>
          </cell>
          <cell r="Q26">
            <v>38.99</v>
          </cell>
          <cell r="R26">
            <v>38.950000000000003</v>
          </cell>
          <cell r="S26">
            <v>38.94</v>
          </cell>
          <cell r="T26">
            <v>38.94</v>
          </cell>
          <cell r="U26">
            <v>38.9</v>
          </cell>
          <cell r="V26">
            <v>38.869999999999997</v>
          </cell>
          <cell r="W26">
            <v>38.85</v>
          </cell>
          <cell r="X26">
            <v>38.86</v>
          </cell>
          <cell r="Y26">
            <v>38.880000000000003</v>
          </cell>
          <cell r="Z26">
            <v>38.840000000000003</v>
          </cell>
          <cell r="AA26">
            <v>38.75</v>
          </cell>
          <cell r="AB26">
            <v>38.57</v>
          </cell>
          <cell r="AC26">
            <v>38.090000000000003</v>
          </cell>
          <cell r="AD26">
            <v>37.409999999999997</v>
          </cell>
          <cell r="AE26">
            <v>37.138974206450534</v>
          </cell>
          <cell r="AF26">
            <v>37.036615704234777</v>
          </cell>
        </row>
        <row r="27">
          <cell r="A27" t="str">
            <v xml:space="preserve">      Commerce et réparations automobiles</v>
          </cell>
          <cell r="B27">
            <v>39.49</v>
          </cell>
          <cell r="C27">
            <v>39.42</v>
          </cell>
          <cell r="D27">
            <v>39.39</v>
          </cell>
          <cell r="E27">
            <v>39.42</v>
          </cell>
          <cell r="F27">
            <v>39.42</v>
          </cell>
          <cell r="G27">
            <v>39.44</v>
          </cell>
          <cell r="H27">
            <v>39.450000000000003</v>
          </cell>
          <cell r="I27">
            <v>39.43</v>
          </cell>
          <cell r="J27">
            <v>39.409999999999997</v>
          </cell>
          <cell r="K27">
            <v>39.409999999999997</v>
          </cell>
          <cell r="L27">
            <v>39.42</v>
          </cell>
          <cell r="M27">
            <v>39.380000000000003</v>
          </cell>
          <cell r="N27">
            <v>39.369999999999997</v>
          </cell>
          <cell r="O27">
            <v>39.36</v>
          </cell>
          <cell r="P27">
            <v>39.35</v>
          </cell>
          <cell r="Q27">
            <v>39.340000000000003</v>
          </cell>
          <cell r="R27">
            <v>39.32</v>
          </cell>
          <cell r="S27">
            <v>39.28</v>
          </cell>
          <cell r="T27">
            <v>39.270000000000003</v>
          </cell>
          <cell r="U27">
            <v>39.17</v>
          </cell>
          <cell r="V27">
            <v>39.159999999999997</v>
          </cell>
          <cell r="W27">
            <v>39.18</v>
          </cell>
          <cell r="X27">
            <v>39.159999999999997</v>
          </cell>
          <cell r="Y27">
            <v>39.17</v>
          </cell>
          <cell r="Z27">
            <v>39.1</v>
          </cell>
          <cell r="AA27">
            <v>39.14</v>
          </cell>
          <cell r="AB27">
            <v>38.840000000000003</v>
          </cell>
          <cell r="AC27">
            <v>38.61</v>
          </cell>
          <cell r="AD27">
            <v>37.76</v>
          </cell>
          <cell r="AE27">
            <v>37.544694905226656</v>
          </cell>
          <cell r="AF27">
            <v>37.561336763636021</v>
          </cell>
        </row>
        <row r="28">
          <cell r="A28" t="str">
            <v xml:space="preserve">      Commerce de gros</v>
          </cell>
          <cell r="B28">
            <v>39.08</v>
          </cell>
          <cell r="C28">
            <v>39.08</v>
          </cell>
          <cell r="D28">
            <v>39.11</v>
          </cell>
          <cell r="E28">
            <v>39.08</v>
          </cell>
          <cell r="F28">
            <v>39.090000000000003</v>
          </cell>
          <cell r="G28">
            <v>39.119999999999997</v>
          </cell>
          <cell r="H28">
            <v>39.15</v>
          </cell>
          <cell r="I28">
            <v>39.08</v>
          </cell>
          <cell r="J28">
            <v>39.07</v>
          </cell>
          <cell r="K28">
            <v>39.07</v>
          </cell>
          <cell r="L28">
            <v>39.07</v>
          </cell>
          <cell r="M28">
            <v>39.04</v>
          </cell>
          <cell r="N28">
            <v>39.01</v>
          </cell>
          <cell r="O28">
            <v>39.04</v>
          </cell>
          <cell r="P28">
            <v>39.03</v>
          </cell>
          <cell r="Q28">
            <v>39.04</v>
          </cell>
          <cell r="R28">
            <v>39</v>
          </cell>
          <cell r="S28">
            <v>39</v>
          </cell>
          <cell r="T28">
            <v>38.979999999999997</v>
          </cell>
          <cell r="U28">
            <v>38.94</v>
          </cell>
          <cell r="V28">
            <v>38.89</v>
          </cell>
          <cell r="W28">
            <v>38.880000000000003</v>
          </cell>
          <cell r="X28">
            <v>38.85</v>
          </cell>
          <cell r="Y28">
            <v>38.83</v>
          </cell>
          <cell r="Z28">
            <v>38.75</v>
          </cell>
          <cell r="AA28">
            <v>38.75</v>
          </cell>
          <cell r="AB28">
            <v>38.53</v>
          </cell>
          <cell r="AC28">
            <v>38.32</v>
          </cell>
          <cell r="AD28">
            <v>37.369999999999997</v>
          </cell>
          <cell r="AE28">
            <v>37.104278660312161</v>
          </cell>
          <cell r="AF28">
            <v>36.88823731662373</v>
          </cell>
        </row>
        <row r="29">
          <cell r="A29" t="str">
            <v xml:space="preserve">      Commerce de détail, réparations</v>
          </cell>
          <cell r="B29">
            <v>38.81</v>
          </cell>
          <cell r="C29">
            <v>38.82</v>
          </cell>
          <cell r="D29">
            <v>38.81</v>
          </cell>
          <cell r="E29">
            <v>38.78</v>
          </cell>
          <cell r="F29">
            <v>38.799999999999997</v>
          </cell>
          <cell r="G29">
            <v>38.79</v>
          </cell>
          <cell r="H29">
            <v>38.83</v>
          </cell>
          <cell r="I29">
            <v>38.840000000000003</v>
          </cell>
          <cell r="J29">
            <v>38.840000000000003</v>
          </cell>
          <cell r="K29">
            <v>38.869999999999997</v>
          </cell>
          <cell r="L29">
            <v>38.869999999999997</v>
          </cell>
          <cell r="M29">
            <v>38.799999999999997</v>
          </cell>
          <cell r="N29">
            <v>38.85</v>
          </cell>
          <cell r="O29">
            <v>38.78</v>
          </cell>
          <cell r="P29">
            <v>38.83</v>
          </cell>
          <cell r="Q29">
            <v>38.85</v>
          </cell>
          <cell r="R29">
            <v>38.799999999999997</v>
          </cell>
          <cell r="S29">
            <v>38.78</v>
          </cell>
          <cell r="T29">
            <v>38.81</v>
          </cell>
          <cell r="U29">
            <v>38.78</v>
          </cell>
          <cell r="V29">
            <v>38.770000000000003</v>
          </cell>
          <cell r="W29">
            <v>38.729999999999997</v>
          </cell>
          <cell r="X29">
            <v>38.79</v>
          </cell>
          <cell r="Y29">
            <v>38.840000000000003</v>
          </cell>
          <cell r="Z29">
            <v>38.85</v>
          </cell>
          <cell r="AA29">
            <v>38.630000000000003</v>
          </cell>
          <cell r="AB29">
            <v>38.520000000000003</v>
          </cell>
          <cell r="AC29">
            <v>37.75</v>
          </cell>
          <cell r="AD29">
            <v>37.35</v>
          </cell>
          <cell r="AE29">
            <v>37.053147104841997</v>
          </cell>
          <cell r="AF29">
            <v>37.0132554179769</v>
          </cell>
        </row>
        <row r="30">
          <cell r="A30" t="str">
            <v>Transports</v>
          </cell>
          <cell r="B30">
            <v>39.479999999999997</v>
          </cell>
          <cell r="C30">
            <v>39.479999999999997</v>
          </cell>
          <cell r="D30">
            <v>39.46</v>
          </cell>
          <cell r="E30">
            <v>39.43</v>
          </cell>
          <cell r="F30">
            <v>39.49</v>
          </cell>
          <cell r="G30">
            <v>39.57</v>
          </cell>
          <cell r="H30">
            <v>39.56</v>
          </cell>
          <cell r="I30">
            <v>39.520000000000003</v>
          </cell>
          <cell r="J30">
            <v>39.590000000000003</v>
          </cell>
          <cell r="K30">
            <v>39.520000000000003</v>
          </cell>
          <cell r="L30">
            <v>39.56</v>
          </cell>
          <cell r="M30">
            <v>39.51</v>
          </cell>
          <cell r="N30">
            <v>39.49</v>
          </cell>
          <cell r="O30">
            <v>39.450000000000003</v>
          </cell>
          <cell r="P30">
            <v>39.549999999999997</v>
          </cell>
          <cell r="Q30">
            <v>39.520000000000003</v>
          </cell>
          <cell r="R30">
            <v>39.54</v>
          </cell>
          <cell r="S30">
            <v>39.6</v>
          </cell>
          <cell r="T30">
            <v>39.53</v>
          </cell>
          <cell r="U30">
            <v>39.54</v>
          </cell>
          <cell r="V30">
            <v>39.58</v>
          </cell>
          <cell r="W30">
            <v>39.549999999999997</v>
          </cell>
          <cell r="X30">
            <v>39.5</v>
          </cell>
          <cell r="Y30">
            <v>39.43</v>
          </cell>
          <cell r="Z30">
            <v>39.340000000000003</v>
          </cell>
          <cell r="AA30">
            <v>39.25</v>
          </cell>
          <cell r="AB30">
            <v>39.25</v>
          </cell>
          <cell r="AC30">
            <v>38.880000000000003</v>
          </cell>
          <cell r="AD30">
            <v>37.61</v>
          </cell>
          <cell r="AE30">
            <v>37.356181583705613</v>
          </cell>
          <cell r="AF30">
            <v>37.200480778792048</v>
          </cell>
        </row>
        <row r="31">
          <cell r="A31" t="str">
            <v xml:space="preserve">Activités financières </v>
          </cell>
          <cell r="B31">
            <v>38.6</v>
          </cell>
          <cell r="C31">
            <v>38.6</v>
          </cell>
          <cell r="D31">
            <v>38.64</v>
          </cell>
          <cell r="E31">
            <v>38.61</v>
          </cell>
          <cell r="F31">
            <v>38.6</v>
          </cell>
          <cell r="G31">
            <v>38.57</v>
          </cell>
          <cell r="H31">
            <v>38.6</v>
          </cell>
          <cell r="I31">
            <v>38.6</v>
          </cell>
          <cell r="J31">
            <v>38.56</v>
          </cell>
          <cell r="K31">
            <v>38.57</v>
          </cell>
          <cell r="L31">
            <v>38.630000000000003</v>
          </cell>
          <cell r="M31">
            <v>38.64</v>
          </cell>
          <cell r="N31">
            <v>38.619999999999997</v>
          </cell>
          <cell r="O31">
            <v>38.56</v>
          </cell>
          <cell r="P31">
            <v>38.619999999999997</v>
          </cell>
          <cell r="Q31">
            <v>38.61</v>
          </cell>
          <cell r="R31">
            <v>38.549999999999997</v>
          </cell>
          <cell r="S31">
            <v>38.53</v>
          </cell>
          <cell r="T31">
            <v>38.56</v>
          </cell>
          <cell r="U31">
            <v>38.520000000000003</v>
          </cell>
          <cell r="V31">
            <v>38.47</v>
          </cell>
          <cell r="W31">
            <v>38.57</v>
          </cell>
          <cell r="X31">
            <v>38.479999999999997</v>
          </cell>
          <cell r="Y31">
            <v>38.270000000000003</v>
          </cell>
          <cell r="Z31">
            <v>38.270000000000003</v>
          </cell>
          <cell r="AA31">
            <v>38.270000000000003</v>
          </cell>
          <cell r="AB31">
            <v>38.07</v>
          </cell>
          <cell r="AC31">
            <v>37.97</v>
          </cell>
          <cell r="AD31">
            <v>36.94</v>
          </cell>
          <cell r="AE31">
            <v>36.770683637620451</v>
          </cell>
          <cell r="AF31">
            <v>36.481439345577371</v>
          </cell>
        </row>
        <row r="32">
          <cell r="A32" t="str">
            <v>Activités immobilières</v>
          </cell>
          <cell r="B32">
            <v>38.97</v>
          </cell>
          <cell r="C32">
            <v>38.96</v>
          </cell>
          <cell r="D32">
            <v>38.92</v>
          </cell>
          <cell r="E32">
            <v>38.94</v>
          </cell>
          <cell r="F32">
            <v>38.92</v>
          </cell>
          <cell r="G32">
            <v>38.92</v>
          </cell>
          <cell r="H32">
            <v>38.950000000000003</v>
          </cell>
          <cell r="I32">
            <v>38.97</v>
          </cell>
          <cell r="J32">
            <v>38.93</v>
          </cell>
          <cell r="K32">
            <v>38.92</v>
          </cell>
          <cell r="L32">
            <v>38.89</v>
          </cell>
          <cell r="M32">
            <v>38.93</v>
          </cell>
          <cell r="N32">
            <v>38.869999999999997</v>
          </cell>
          <cell r="O32">
            <v>38.880000000000003</v>
          </cell>
          <cell r="P32">
            <v>38.81</v>
          </cell>
          <cell r="Q32">
            <v>38.840000000000003</v>
          </cell>
          <cell r="R32">
            <v>38.869999999999997</v>
          </cell>
          <cell r="S32">
            <v>38.840000000000003</v>
          </cell>
          <cell r="T32">
            <v>38.78</v>
          </cell>
          <cell r="U32">
            <v>38.85</v>
          </cell>
          <cell r="V32">
            <v>38.840000000000003</v>
          </cell>
          <cell r="W32">
            <v>38.79</v>
          </cell>
          <cell r="X32">
            <v>38.74</v>
          </cell>
          <cell r="Y32">
            <v>38.72</v>
          </cell>
          <cell r="Z32">
            <v>38.69</v>
          </cell>
          <cell r="AA32">
            <v>38.49</v>
          </cell>
          <cell r="AB32">
            <v>38.07</v>
          </cell>
          <cell r="AC32">
            <v>37.72</v>
          </cell>
          <cell r="AD32">
            <v>36.5</v>
          </cell>
          <cell r="AE32">
            <v>36.13282047697713</v>
          </cell>
          <cell r="AF32">
            <v>36.347194133206678</v>
          </cell>
        </row>
        <row r="33">
          <cell r="A33" t="str">
            <v>Services aux entreprises</v>
          </cell>
          <cell r="B33">
            <v>38.82</v>
          </cell>
          <cell r="C33">
            <v>38.799999999999997</v>
          </cell>
          <cell r="D33">
            <v>38.85</v>
          </cell>
          <cell r="E33">
            <v>38.840000000000003</v>
          </cell>
          <cell r="F33">
            <v>38.83</v>
          </cell>
          <cell r="G33">
            <v>38.83</v>
          </cell>
          <cell r="H33">
            <v>38.83</v>
          </cell>
          <cell r="I33">
            <v>38.83</v>
          </cell>
          <cell r="J33">
            <v>38.840000000000003</v>
          </cell>
          <cell r="K33">
            <v>38.81</v>
          </cell>
          <cell r="L33">
            <v>38.840000000000003</v>
          </cell>
          <cell r="M33">
            <v>38.76</v>
          </cell>
          <cell r="N33">
            <v>38.840000000000003</v>
          </cell>
          <cell r="O33">
            <v>38.81</v>
          </cell>
          <cell r="P33">
            <v>38.83</v>
          </cell>
          <cell r="Q33">
            <v>38.799999999999997</v>
          </cell>
          <cell r="R33">
            <v>38.74</v>
          </cell>
          <cell r="S33">
            <v>38.76</v>
          </cell>
          <cell r="T33">
            <v>38.799999999999997</v>
          </cell>
          <cell r="U33">
            <v>38.83</v>
          </cell>
          <cell r="V33">
            <v>38.729999999999997</v>
          </cell>
          <cell r="W33">
            <v>38.61</v>
          </cell>
          <cell r="X33">
            <v>38.700000000000003</v>
          </cell>
          <cell r="Y33">
            <v>38.54</v>
          </cell>
          <cell r="Z33">
            <v>38.520000000000003</v>
          </cell>
          <cell r="AA33">
            <v>38.39</v>
          </cell>
          <cell r="AB33">
            <v>37.880000000000003</v>
          </cell>
          <cell r="AC33">
            <v>37.79</v>
          </cell>
          <cell r="AD33">
            <v>36.76</v>
          </cell>
          <cell r="AE33">
            <v>36.508743834817103</v>
          </cell>
          <cell r="AF33">
            <v>36.167854052035388</v>
          </cell>
        </row>
        <row r="34">
          <cell r="A34" t="str">
            <v xml:space="preserve">      Postes et télécommunications</v>
          </cell>
          <cell r="B34">
            <v>39</v>
          </cell>
          <cell r="C34">
            <v>38.93</v>
          </cell>
          <cell r="D34">
            <v>38.950000000000003</v>
          </cell>
          <cell r="E34">
            <v>38.9</v>
          </cell>
          <cell r="F34">
            <v>38.68</v>
          </cell>
          <cell r="G34">
            <v>38.99</v>
          </cell>
          <cell r="H34">
            <v>38.909999999999997</v>
          </cell>
          <cell r="I34">
            <v>38.89</v>
          </cell>
          <cell r="J34">
            <v>38.630000000000003</v>
          </cell>
          <cell r="K34">
            <v>38.89</v>
          </cell>
          <cell r="L34">
            <v>38.69</v>
          </cell>
          <cell r="M34">
            <v>38.76</v>
          </cell>
          <cell r="N34">
            <v>38.53</v>
          </cell>
          <cell r="O34">
            <v>38.6</v>
          </cell>
          <cell r="P34">
            <v>38.799999999999997</v>
          </cell>
          <cell r="Q34">
            <v>38.770000000000003</v>
          </cell>
          <cell r="R34">
            <v>38.54</v>
          </cell>
          <cell r="S34">
            <v>38.54</v>
          </cell>
          <cell r="T34">
            <v>38.76</v>
          </cell>
          <cell r="U34">
            <v>38.74</v>
          </cell>
          <cell r="V34">
            <v>38.82</v>
          </cell>
          <cell r="W34">
            <v>38.79</v>
          </cell>
          <cell r="X34">
            <v>38.85</v>
          </cell>
          <cell r="Y34">
            <v>38.130000000000003</v>
          </cell>
          <cell r="Z34">
            <v>38.11</v>
          </cell>
          <cell r="AA34">
            <v>38.01</v>
          </cell>
          <cell r="AB34">
            <v>38.01</v>
          </cell>
          <cell r="AC34">
            <v>38.130000000000003</v>
          </cell>
          <cell r="AD34">
            <v>36.64</v>
          </cell>
          <cell r="AE34">
            <v>36.525817569520406</v>
          </cell>
          <cell r="AF34">
            <v>35.098389537291851</v>
          </cell>
        </row>
        <row r="35">
          <cell r="A35" t="str">
            <v xml:space="preserve">      Conseils et assistance</v>
          </cell>
          <cell r="B35">
            <v>38.85</v>
          </cell>
          <cell r="C35">
            <v>38.82</v>
          </cell>
          <cell r="D35">
            <v>38.81</v>
          </cell>
          <cell r="E35">
            <v>38.840000000000003</v>
          </cell>
          <cell r="F35">
            <v>38.85</v>
          </cell>
          <cell r="G35">
            <v>38.82</v>
          </cell>
          <cell r="H35">
            <v>38.82</v>
          </cell>
          <cell r="I35">
            <v>38.86</v>
          </cell>
          <cell r="J35">
            <v>38.86</v>
          </cell>
          <cell r="K35">
            <v>38.81</v>
          </cell>
          <cell r="L35">
            <v>38.85</v>
          </cell>
          <cell r="M35">
            <v>38.869999999999997</v>
          </cell>
          <cell r="N35">
            <v>38.86</v>
          </cell>
          <cell r="O35">
            <v>38.86</v>
          </cell>
          <cell r="P35">
            <v>38.85</v>
          </cell>
          <cell r="Q35">
            <v>38.840000000000003</v>
          </cell>
          <cell r="R35">
            <v>38.85</v>
          </cell>
          <cell r="S35">
            <v>38.79</v>
          </cell>
          <cell r="T35">
            <v>38.869999999999997</v>
          </cell>
          <cell r="U35">
            <v>38.840000000000003</v>
          </cell>
          <cell r="V35">
            <v>38.799999999999997</v>
          </cell>
          <cell r="W35">
            <v>38.71</v>
          </cell>
          <cell r="X35">
            <v>38.71</v>
          </cell>
          <cell r="Y35">
            <v>38.659999999999997</v>
          </cell>
          <cell r="Z35">
            <v>38.659999999999997</v>
          </cell>
          <cell r="AA35">
            <v>38.6</v>
          </cell>
          <cell r="AB35">
            <v>38.4</v>
          </cell>
          <cell r="AC35">
            <v>38.31</v>
          </cell>
          <cell r="AD35">
            <v>37.340000000000003</v>
          </cell>
          <cell r="AE35">
            <v>36.907207111900213</v>
          </cell>
          <cell r="AF35">
            <v>36.828151936641405</v>
          </cell>
        </row>
        <row r="36">
          <cell r="A36" t="str">
            <v xml:space="preserve">      Services opérationnels</v>
          </cell>
          <cell r="B36">
            <v>38.81</v>
          </cell>
          <cell r="C36">
            <v>38.78</v>
          </cell>
          <cell r="D36">
            <v>38.89</v>
          </cell>
          <cell r="E36">
            <v>38.869999999999997</v>
          </cell>
          <cell r="F36">
            <v>38.82</v>
          </cell>
          <cell r="G36">
            <v>38.840000000000003</v>
          </cell>
          <cell r="H36">
            <v>38.85</v>
          </cell>
          <cell r="I36">
            <v>38.81</v>
          </cell>
          <cell r="J36">
            <v>38.85</v>
          </cell>
          <cell r="K36">
            <v>38.83</v>
          </cell>
          <cell r="L36">
            <v>38.840000000000003</v>
          </cell>
          <cell r="M36">
            <v>38.659999999999997</v>
          </cell>
          <cell r="N36">
            <v>38.83</v>
          </cell>
          <cell r="O36">
            <v>38.78</v>
          </cell>
          <cell r="P36">
            <v>38.83</v>
          </cell>
          <cell r="Q36">
            <v>38.78</v>
          </cell>
          <cell r="R36">
            <v>38.65</v>
          </cell>
          <cell r="S36">
            <v>38.75</v>
          </cell>
          <cell r="T36">
            <v>38.74</v>
          </cell>
          <cell r="U36">
            <v>38.85</v>
          </cell>
          <cell r="V36">
            <v>38.68</v>
          </cell>
          <cell r="W36">
            <v>38.51</v>
          </cell>
          <cell r="X36">
            <v>38.71</v>
          </cell>
          <cell r="Y36">
            <v>38.79</v>
          </cell>
          <cell r="Z36">
            <v>38.76</v>
          </cell>
          <cell r="AA36">
            <v>38.479999999999997</v>
          </cell>
          <cell r="AB36">
            <v>37</v>
          </cell>
          <cell r="AC36">
            <v>36.89</v>
          </cell>
          <cell r="AD36">
            <v>36.17</v>
          </cell>
          <cell r="AE36">
            <v>36.046269388837857</v>
          </cell>
          <cell r="AF36">
            <v>35.9128620024565</v>
          </cell>
        </row>
        <row r="37">
          <cell r="A37" t="str">
            <v xml:space="preserve">      Recherche et développement</v>
          </cell>
          <cell r="B37">
            <v>38.549999999999997</v>
          </cell>
          <cell r="C37">
            <v>38.64</v>
          </cell>
          <cell r="D37">
            <v>38.74</v>
          </cell>
          <cell r="E37">
            <v>38.57</v>
          </cell>
          <cell r="F37">
            <v>38.65</v>
          </cell>
          <cell r="G37">
            <v>38.700000000000003</v>
          </cell>
          <cell r="H37">
            <v>38.630000000000003</v>
          </cell>
          <cell r="I37">
            <v>38.619999999999997</v>
          </cell>
          <cell r="J37">
            <v>38.56</v>
          </cell>
          <cell r="K37">
            <v>38.64</v>
          </cell>
          <cell r="L37">
            <v>38.65</v>
          </cell>
          <cell r="M37">
            <v>38.64</v>
          </cell>
          <cell r="N37">
            <v>38.590000000000003</v>
          </cell>
          <cell r="O37">
            <v>38.6</v>
          </cell>
          <cell r="P37">
            <v>38.6</v>
          </cell>
          <cell r="Q37">
            <v>38.61</v>
          </cell>
          <cell r="R37">
            <v>38.57</v>
          </cell>
          <cell r="S37">
            <v>38.619999999999997</v>
          </cell>
          <cell r="T37">
            <v>38.54</v>
          </cell>
          <cell r="U37">
            <v>38.549999999999997</v>
          </cell>
          <cell r="V37">
            <v>38.53</v>
          </cell>
          <cell r="W37">
            <v>38.450000000000003</v>
          </cell>
          <cell r="X37">
            <v>38.49</v>
          </cell>
          <cell r="Y37">
            <v>38.39</v>
          </cell>
          <cell r="Z37">
            <v>38.299999999999997</v>
          </cell>
          <cell r="AA37">
            <v>38.590000000000003</v>
          </cell>
          <cell r="AB37">
            <v>38.229999999999997</v>
          </cell>
          <cell r="AC37">
            <v>38.01</v>
          </cell>
          <cell r="AD37">
            <v>35.590000000000003</v>
          </cell>
          <cell r="AE37">
            <v>35.648733204486078</v>
          </cell>
          <cell r="AF37">
            <v>35.565353149455774</v>
          </cell>
        </row>
        <row r="38">
          <cell r="A38" t="str">
            <v xml:space="preserve">Services aux particuliers </v>
          </cell>
          <cell r="B38">
            <v>40.03</v>
          </cell>
          <cell r="C38">
            <v>40.01</v>
          </cell>
          <cell r="D38">
            <v>40.11</v>
          </cell>
          <cell r="E38">
            <v>39.99</v>
          </cell>
          <cell r="F38">
            <v>40.01</v>
          </cell>
          <cell r="G38">
            <v>40.06</v>
          </cell>
          <cell r="H38">
            <v>40.020000000000003</v>
          </cell>
          <cell r="I38">
            <v>40.049999999999997</v>
          </cell>
          <cell r="J38">
            <v>40.130000000000003</v>
          </cell>
          <cell r="K38">
            <v>40.1</v>
          </cell>
          <cell r="L38">
            <v>40.18</v>
          </cell>
          <cell r="M38">
            <v>40.299999999999997</v>
          </cell>
          <cell r="N38">
            <v>40.36</v>
          </cell>
          <cell r="O38">
            <v>40.299999999999997</v>
          </cell>
          <cell r="P38">
            <v>40.299999999999997</v>
          </cell>
          <cell r="Q38">
            <v>40.19</v>
          </cell>
          <cell r="R38">
            <v>40.11</v>
          </cell>
          <cell r="S38">
            <v>40.119999999999997</v>
          </cell>
          <cell r="T38">
            <v>40.229999999999997</v>
          </cell>
          <cell r="U38">
            <v>40.11</v>
          </cell>
          <cell r="V38">
            <v>39.97</v>
          </cell>
          <cell r="W38">
            <v>39.99</v>
          </cell>
          <cell r="X38">
            <v>40.020000000000003</v>
          </cell>
          <cell r="Y38">
            <v>39.56</v>
          </cell>
          <cell r="Z38">
            <v>39.56</v>
          </cell>
          <cell r="AA38">
            <v>39.479999999999997</v>
          </cell>
          <cell r="AB38">
            <v>39.29</v>
          </cell>
          <cell r="AC38">
            <v>39.020000000000003</v>
          </cell>
          <cell r="AD38">
            <v>38.090000000000003</v>
          </cell>
          <cell r="AE38">
            <v>37.757575945750865</v>
          </cell>
          <cell r="AF38">
            <v>37.763102989604114</v>
          </cell>
        </row>
        <row r="39">
          <cell r="A39" t="str">
            <v xml:space="preserve">      Hôtels et restaurants</v>
          </cell>
          <cell r="B39">
            <v>40.58</v>
          </cell>
          <cell r="C39">
            <v>40.53</v>
          </cell>
          <cell r="D39">
            <v>40.64</v>
          </cell>
          <cell r="E39">
            <v>40.49</v>
          </cell>
          <cell r="F39">
            <v>40.64</v>
          </cell>
          <cell r="G39">
            <v>40.590000000000003</v>
          </cell>
          <cell r="H39">
            <v>40.58</v>
          </cell>
          <cell r="I39">
            <v>40.549999999999997</v>
          </cell>
          <cell r="J39">
            <v>40.659999999999997</v>
          </cell>
          <cell r="K39">
            <v>40.6</v>
          </cell>
          <cell r="L39">
            <v>40.71</v>
          </cell>
          <cell r="M39">
            <v>41.02</v>
          </cell>
          <cell r="N39">
            <v>41.05</v>
          </cell>
          <cell r="O39">
            <v>40.92</v>
          </cell>
          <cell r="P39">
            <v>40.96</v>
          </cell>
          <cell r="Q39">
            <v>40.770000000000003</v>
          </cell>
          <cell r="R39">
            <v>40.69</v>
          </cell>
          <cell r="S39">
            <v>40.729999999999997</v>
          </cell>
          <cell r="T39">
            <v>40.79</v>
          </cell>
          <cell r="U39">
            <v>40.659999999999997</v>
          </cell>
          <cell r="V39">
            <v>40.479999999999997</v>
          </cell>
          <cell r="W39">
            <v>40.549999999999997</v>
          </cell>
          <cell r="X39">
            <v>40.58</v>
          </cell>
          <cell r="Y39">
            <v>40.020000000000003</v>
          </cell>
          <cell r="Z39">
            <v>40.06</v>
          </cell>
          <cell r="AA39">
            <v>40</v>
          </cell>
          <cell r="AB39">
            <v>39.840000000000003</v>
          </cell>
          <cell r="AC39">
            <v>39.46</v>
          </cell>
          <cell r="AD39">
            <v>38.49</v>
          </cell>
          <cell r="AE39">
            <v>38.280172897437581</v>
          </cell>
          <cell r="AF39">
            <v>38.299962896097185</v>
          </cell>
        </row>
        <row r="40">
          <cell r="A40" t="str">
            <v xml:space="preserve">      Activités récréatives, culturelles et sportives</v>
          </cell>
          <cell r="B40">
            <v>38.79</v>
          </cell>
          <cell r="C40">
            <v>38.85</v>
          </cell>
          <cell r="D40">
            <v>38.99</v>
          </cell>
          <cell r="E40">
            <v>38.869999999999997</v>
          </cell>
          <cell r="F40">
            <v>38.549999999999997</v>
          </cell>
          <cell r="G40">
            <v>38.85</v>
          </cell>
          <cell r="H40">
            <v>38.79</v>
          </cell>
          <cell r="I40">
            <v>38.97</v>
          </cell>
          <cell r="J40">
            <v>38.99</v>
          </cell>
          <cell r="K40">
            <v>39.04</v>
          </cell>
          <cell r="L40">
            <v>39.04</v>
          </cell>
          <cell r="M40">
            <v>38.81</v>
          </cell>
          <cell r="N40">
            <v>38.89</v>
          </cell>
          <cell r="O40">
            <v>38.96</v>
          </cell>
          <cell r="P40">
            <v>38.770000000000003</v>
          </cell>
          <cell r="Q40">
            <v>38.9</v>
          </cell>
          <cell r="R40">
            <v>38.880000000000003</v>
          </cell>
          <cell r="S40">
            <v>38.74</v>
          </cell>
          <cell r="T40">
            <v>39.04</v>
          </cell>
          <cell r="U40">
            <v>38.94</v>
          </cell>
          <cell r="V40">
            <v>38.9</v>
          </cell>
          <cell r="W40">
            <v>38.770000000000003</v>
          </cell>
          <cell r="X40">
            <v>38.75</v>
          </cell>
          <cell r="Y40">
            <v>38.67</v>
          </cell>
          <cell r="Z40">
            <v>38.67</v>
          </cell>
          <cell r="AA40">
            <v>38.44</v>
          </cell>
          <cell r="AB40">
            <v>38.31</v>
          </cell>
          <cell r="AC40">
            <v>38.1</v>
          </cell>
          <cell r="AD40">
            <v>37.1</v>
          </cell>
          <cell r="AE40">
            <v>36.477153460755922</v>
          </cell>
          <cell r="AF40">
            <v>36.55423137399255</v>
          </cell>
        </row>
        <row r="41">
          <cell r="A41" t="str">
            <v xml:space="preserve">      Services personnels</v>
          </cell>
          <cell r="B41">
            <v>39.159999999999997</v>
          </cell>
          <cell r="C41">
            <v>39.19</v>
          </cell>
          <cell r="D41">
            <v>39.06</v>
          </cell>
          <cell r="E41">
            <v>39.17</v>
          </cell>
          <cell r="F41">
            <v>39.119999999999997</v>
          </cell>
          <cell r="G41">
            <v>39.200000000000003</v>
          </cell>
          <cell r="H41">
            <v>39.06</v>
          </cell>
          <cell r="I41">
            <v>39.130000000000003</v>
          </cell>
          <cell r="J41">
            <v>39.14</v>
          </cell>
          <cell r="K41">
            <v>39.130000000000003</v>
          </cell>
          <cell r="L41">
            <v>39.130000000000003</v>
          </cell>
          <cell r="M41">
            <v>38.840000000000003</v>
          </cell>
          <cell r="N41">
            <v>39.119999999999997</v>
          </cell>
          <cell r="O41">
            <v>39.159999999999997</v>
          </cell>
          <cell r="P41">
            <v>39.369999999999997</v>
          </cell>
          <cell r="Q41">
            <v>39.07</v>
          </cell>
          <cell r="R41">
            <v>38.92</v>
          </cell>
          <cell r="S41">
            <v>39.03</v>
          </cell>
          <cell r="T41">
            <v>39.06</v>
          </cell>
          <cell r="U41">
            <v>39.07</v>
          </cell>
          <cell r="V41">
            <v>38.9</v>
          </cell>
          <cell r="W41">
            <v>38.979999999999997</v>
          </cell>
          <cell r="X41">
            <v>38.99</v>
          </cell>
          <cell r="Y41">
            <v>38.81</v>
          </cell>
          <cell r="Z41">
            <v>39.07</v>
          </cell>
          <cell r="AA41">
            <v>38.49</v>
          </cell>
          <cell r="AB41">
            <v>38.14</v>
          </cell>
          <cell r="AC41">
            <v>38.409999999999997</v>
          </cell>
          <cell r="AD41">
            <v>37.86</v>
          </cell>
          <cell r="AE41">
            <v>36.487582072166049</v>
          </cell>
          <cell r="AF41">
            <v>37.544362929295822</v>
          </cell>
        </row>
        <row r="42">
          <cell r="A42" t="str">
            <v>Education, santé</v>
          </cell>
          <cell r="B42">
            <v>38.979999999999997</v>
          </cell>
          <cell r="C42">
            <v>38.950000000000003</v>
          </cell>
          <cell r="D42">
            <v>38.979999999999997</v>
          </cell>
          <cell r="E42">
            <v>38.979999999999997</v>
          </cell>
          <cell r="F42">
            <v>38.96</v>
          </cell>
          <cell r="G42">
            <v>38.96</v>
          </cell>
          <cell r="H42">
            <v>38.94</v>
          </cell>
          <cell r="I42">
            <v>38.97</v>
          </cell>
          <cell r="J42">
            <v>38.979999999999997</v>
          </cell>
          <cell r="K42">
            <v>38.96</v>
          </cell>
          <cell r="L42">
            <v>38.94</v>
          </cell>
          <cell r="M42">
            <v>38.89</v>
          </cell>
          <cell r="N42">
            <v>38.83</v>
          </cell>
          <cell r="O42">
            <v>38.869999999999997</v>
          </cell>
          <cell r="P42">
            <v>38.86</v>
          </cell>
          <cell r="Q42">
            <v>38.93</v>
          </cell>
          <cell r="R42">
            <v>38.93</v>
          </cell>
          <cell r="S42">
            <v>38.93</v>
          </cell>
          <cell r="T42">
            <v>38.83</v>
          </cell>
          <cell r="U42">
            <v>38.950000000000003</v>
          </cell>
          <cell r="V42">
            <v>38.869999999999997</v>
          </cell>
          <cell r="W42">
            <v>38.86</v>
          </cell>
          <cell r="X42">
            <v>38.89</v>
          </cell>
          <cell r="Y42">
            <v>38.799999999999997</v>
          </cell>
          <cell r="Z42">
            <v>38.79</v>
          </cell>
          <cell r="AA42">
            <v>38.72</v>
          </cell>
          <cell r="AB42">
            <v>38.65</v>
          </cell>
          <cell r="AC42">
            <v>38.369999999999997</v>
          </cell>
          <cell r="AD42">
            <v>37.11</v>
          </cell>
          <cell r="AE42">
            <v>36.727275455150156</v>
          </cell>
          <cell r="AF42">
            <v>36.554710264274462</v>
          </cell>
        </row>
        <row r="43">
          <cell r="A43" t="str">
            <v xml:space="preserve">      Education</v>
          </cell>
          <cell r="B43">
            <v>38.97</v>
          </cell>
          <cell r="C43">
            <v>38.94</v>
          </cell>
          <cell r="D43">
            <v>38.99</v>
          </cell>
          <cell r="E43">
            <v>39.01</v>
          </cell>
          <cell r="F43">
            <v>38.96</v>
          </cell>
          <cell r="G43">
            <v>38.909999999999997</v>
          </cell>
          <cell r="H43">
            <v>38.909999999999997</v>
          </cell>
          <cell r="I43">
            <v>38.96</v>
          </cell>
          <cell r="J43">
            <v>38.99</v>
          </cell>
          <cell r="K43">
            <v>38.909999999999997</v>
          </cell>
          <cell r="L43">
            <v>38.880000000000003</v>
          </cell>
          <cell r="M43">
            <v>38.76</v>
          </cell>
          <cell r="N43">
            <v>38.549999999999997</v>
          </cell>
          <cell r="O43">
            <v>38.700000000000003</v>
          </cell>
          <cell r="P43">
            <v>38.65</v>
          </cell>
          <cell r="Q43">
            <v>38.840000000000003</v>
          </cell>
          <cell r="R43">
            <v>38.880000000000003</v>
          </cell>
          <cell r="S43">
            <v>38.83</v>
          </cell>
          <cell r="T43">
            <v>38.58</v>
          </cell>
          <cell r="U43">
            <v>38.909999999999997</v>
          </cell>
          <cell r="V43">
            <v>38.729999999999997</v>
          </cell>
          <cell r="W43">
            <v>38.81</v>
          </cell>
          <cell r="X43">
            <v>38.92</v>
          </cell>
          <cell r="Y43">
            <v>38.65</v>
          </cell>
          <cell r="Z43">
            <v>38.49</v>
          </cell>
          <cell r="AA43">
            <v>38.1</v>
          </cell>
          <cell r="AB43">
            <v>38.03</v>
          </cell>
          <cell r="AC43">
            <v>37.869999999999997</v>
          </cell>
          <cell r="AD43">
            <v>37.020000000000003</v>
          </cell>
          <cell r="AE43">
            <v>36.73512817719218</v>
          </cell>
          <cell r="AF43">
            <v>36.646218796260307</v>
          </cell>
        </row>
        <row r="44">
          <cell r="A44" t="str">
            <v xml:space="preserve">      Santé</v>
          </cell>
          <cell r="B44">
            <v>38.979999999999997</v>
          </cell>
          <cell r="C44">
            <v>38.96</v>
          </cell>
          <cell r="D44">
            <v>38.979999999999997</v>
          </cell>
          <cell r="E44">
            <v>38.96</v>
          </cell>
          <cell r="F44">
            <v>38.96</v>
          </cell>
          <cell r="G44">
            <v>38.979999999999997</v>
          </cell>
          <cell r="H44">
            <v>38.96</v>
          </cell>
          <cell r="I44">
            <v>38.979999999999997</v>
          </cell>
          <cell r="J44">
            <v>38.979999999999997</v>
          </cell>
          <cell r="K44">
            <v>38.979999999999997</v>
          </cell>
          <cell r="L44">
            <v>38.979999999999997</v>
          </cell>
          <cell r="M44">
            <v>38.950000000000003</v>
          </cell>
          <cell r="N44">
            <v>38.96</v>
          </cell>
          <cell r="O44">
            <v>38.950000000000003</v>
          </cell>
          <cell r="P44">
            <v>38.96</v>
          </cell>
          <cell r="Q44">
            <v>38.979999999999997</v>
          </cell>
          <cell r="R44">
            <v>38.950000000000003</v>
          </cell>
          <cell r="S44">
            <v>38.979999999999997</v>
          </cell>
          <cell r="T44">
            <v>38.950000000000003</v>
          </cell>
          <cell r="U44">
            <v>38.97</v>
          </cell>
          <cell r="V44">
            <v>38.94</v>
          </cell>
          <cell r="W44">
            <v>38.89</v>
          </cell>
          <cell r="X44">
            <v>38.880000000000003</v>
          </cell>
          <cell r="Y44">
            <v>38.82</v>
          </cell>
          <cell r="Z44">
            <v>38.83</v>
          </cell>
          <cell r="AA44">
            <v>38.79</v>
          </cell>
          <cell r="AB44">
            <v>38.729999999999997</v>
          </cell>
          <cell r="AC44">
            <v>38.42</v>
          </cell>
          <cell r="AD44">
            <v>37.119999999999997</v>
          </cell>
          <cell r="AE44">
            <v>36.726368609657932</v>
          </cell>
          <cell r="AF44">
            <v>36.544132657547237</v>
          </cell>
        </row>
        <row r="45">
          <cell r="A45" t="str">
            <v>Activités associatives</v>
          </cell>
          <cell r="B45">
            <v>38.979999999999997</v>
          </cell>
          <cell r="C45">
            <v>38.69</v>
          </cell>
          <cell r="D45">
            <v>38.6</v>
          </cell>
          <cell r="E45">
            <v>38.659999999999997</v>
          </cell>
          <cell r="F45">
            <v>38.630000000000003</v>
          </cell>
          <cell r="G45">
            <v>38.67</v>
          </cell>
          <cell r="H45">
            <v>38.590000000000003</v>
          </cell>
          <cell r="I45">
            <v>38.729999999999997</v>
          </cell>
          <cell r="J45">
            <v>38.909999999999997</v>
          </cell>
          <cell r="K45">
            <v>38.94</v>
          </cell>
          <cell r="L45">
            <v>39</v>
          </cell>
          <cell r="M45">
            <v>38.770000000000003</v>
          </cell>
          <cell r="N45">
            <v>38.57</v>
          </cell>
          <cell r="O45">
            <v>38.56</v>
          </cell>
          <cell r="P45">
            <v>38.58</v>
          </cell>
          <cell r="Q45">
            <v>38.78</v>
          </cell>
          <cell r="R45">
            <v>38.82</v>
          </cell>
          <cell r="S45">
            <v>39</v>
          </cell>
          <cell r="T45">
            <v>38.92</v>
          </cell>
          <cell r="U45">
            <v>38.81</v>
          </cell>
          <cell r="V45">
            <v>38.74</v>
          </cell>
          <cell r="W45">
            <v>38.81</v>
          </cell>
          <cell r="X45">
            <v>38.72</v>
          </cell>
          <cell r="Y45">
            <v>38.53</v>
          </cell>
          <cell r="Z45">
            <v>38.56</v>
          </cell>
          <cell r="AA45">
            <v>38.619999999999997</v>
          </cell>
          <cell r="AB45">
            <v>38.200000000000003</v>
          </cell>
          <cell r="AC45">
            <v>38.01</v>
          </cell>
          <cell r="AD45">
            <v>37.15</v>
          </cell>
          <cell r="AE45">
            <v>36.819978827908756</v>
          </cell>
          <cell r="AF45">
            <v>36.57180964833028</v>
          </cell>
        </row>
      </sheetData>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ique 1"/>
    </sheetNames>
    <sheetDataSet>
      <sheetData sheetId="0">
        <row r="11">
          <cell r="B11" t="str">
            <v>Forfait</v>
          </cell>
          <cell r="C11" t="str">
            <v>Temps partiels</v>
          </cell>
          <cell r="D11" t="str">
            <v>entre 32 et moins de 35 heures</v>
          </cell>
          <cell r="E11" t="str">
            <v>entre 35 et moins de 36 heures</v>
          </cell>
          <cell r="F11" t="str">
            <v>entre 36 et moins de 39 heures</v>
          </cell>
          <cell r="G11" t="str">
            <v>39 heures ou plus</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Graphique 1"/>
      <sheetName val="Graphique 2"/>
      <sheetName val="Graphique 3"/>
      <sheetName val="Graphique 4a"/>
      <sheetName val="Graphique 4b"/>
      <sheetName val="Tableau 1a"/>
      <sheetName val="Tableau 1b"/>
      <sheetName val="Tableau 2"/>
      <sheetName val="Tableau 3"/>
      <sheetName val="Feuil1"/>
    </sheetNames>
    <sheetDataSet>
      <sheetData sheetId="0"/>
      <sheetData sheetId="1">
        <row r="4">
          <cell r="A4">
            <v>11.6</v>
          </cell>
        </row>
      </sheetData>
      <sheetData sheetId="2">
        <row r="3">
          <cell r="B3">
            <v>40057</v>
          </cell>
        </row>
      </sheetData>
      <sheetData sheetId="3">
        <row r="3">
          <cell r="B3" t="str">
            <v>Salaire horaire de base des ouvriers et des employés (SHBOE)</v>
          </cell>
        </row>
      </sheetData>
      <sheetData sheetId="4">
        <row r="3">
          <cell r="B3" t="str">
            <v>dec 14</v>
          </cell>
          <cell r="C3" t="str">
            <v>mars 15</v>
          </cell>
          <cell r="D3" t="str">
            <v>juin 15</v>
          </cell>
          <cell r="E3" t="str">
            <v>sept 15</v>
          </cell>
          <cell r="F3" t="str">
            <v>dec 15</v>
          </cell>
          <cell r="G3" t="str">
            <v>mars 16</v>
          </cell>
          <cell r="H3" t="str">
            <v>juin 16</v>
          </cell>
          <cell r="I3" t="str">
            <v>sept 16</v>
          </cell>
          <cell r="J3" t="str">
            <v>dec 16</v>
          </cell>
          <cell r="K3" t="str">
            <v>mar 17</v>
          </cell>
          <cell r="L3" t="str">
            <v>juin 17</v>
          </cell>
          <cell r="M3" t="str">
            <v>sep 17</v>
          </cell>
          <cell r="N3" t="str">
            <v>dec 17</v>
          </cell>
          <cell r="O3" t="str">
            <v>mar 18</v>
          </cell>
          <cell r="P3" t="str">
            <v>juin 18</v>
          </cell>
          <cell r="Q3" t="str">
            <v>sep 18</v>
          </cell>
          <cell r="R3" t="str">
            <v>dec 18</v>
          </cell>
          <cell r="S3" t="str">
            <v>mars 19</v>
          </cell>
          <cell r="T3" t="str">
            <v>juin 19</v>
          </cell>
          <cell r="U3" t="str">
            <v>sept 19</v>
          </cell>
          <cell r="V3" t="str">
            <v>dec 19</v>
          </cell>
          <cell r="W3" t="str">
            <v>mars 20</v>
          </cell>
          <cell r="X3" t="str">
            <v>juin 20</v>
          </cell>
          <cell r="Y3" t="str">
            <v>sept 20</v>
          </cell>
        </row>
      </sheetData>
      <sheetData sheetId="5">
        <row r="5">
          <cell r="B5">
            <v>1.4</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ares.travail-emploi.gouv.fr/dares-etudes-et-statistiques/statistiques-de-a-a-z/article/les-indices-de-salaire-de-base" TargetMode="External"/><Relationship Id="rId1" Type="http://schemas.openxmlformats.org/officeDocument/2006/relationships/hyperlink" Target="mailto:dares.communication@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4"/>
  <sheetViews>
    <sheetView tabSelected="1" workbookViewId="0">
      <selection activeCell="A29" sqref="A29:L29"/>
    </sheetView>
  </sheetViews>
  <sheetFormatPr baseColWidth="10" defaultRowHeight="12.75" x14ac:dyDescent="0.2"/>
  <cols>
    <col min="1" max="1" width="13.85546875" style="4" customWidth="1"/>
    <col min="2" max="10" width="11.5703125" style="4" customWidth="1"/>
    <col min="11" max="11" width="11.28515625" style="4" customWidth="1"/>
    <col min="12" max="12" width="10.7109375" style="4" customWidth="1"/>
    <col min="13" max="256" width="11.42578125" style="3"/>
    <col min="257" max="257" width="13.85546875" style="3" customWidth="1"/>
    <col min="258" max="266" width="11.5703125" style="3" customWidth="1"/>
    <col min="267" max="267" width="11.28515625" style="3" customWidth="1"/>
    <col min="268" max="268" width="10.7109375" style="3" customWidth="1"/>
    <col min="269" max="512" width="11.42578125" style="3"/>
    <col min="513" max="513" width="13.85546875" style="3" customWidth="1"/>
    <col min="514" max="522" width="11.5703125" style="3" customWidth="1"/>
    <col min="523" max="523" width="11.28515625" style="3" customWidth="1"/>
    <col min="524" max="524" width="10.7109375" style="3" customWidth="1"/>
    <col min="525" max="768" width="11.42578125" style="3"/>
    <col min="769" max="769" width="13.85546875" style="3" customWidth="1"/>
    <col min="770" max="778" width="11.5703125" style="3" customWidth="1"/>
    <col min="779" max="779" width="11.28515625" style="3" customWidth="1"/>
    <col min="780" max="780" width="10.7109375" style="3" customWidth="1"/>
    <col min="781" max="1024" width="11.42578125" style="3"/>
    <col min="1025" max="1025" width="13.85546875" style="3" customWidth="1"/>
    <col min="1026" max="1034" width="11.5703125" style="3" customWidth="1"/>
    <col min="1035" max="1035" width="11.28515625" style="3" customWidth="1"/>
    <col min="1036" max="1036" width="10.7109375" style="3" customWidth="1"/>
    <col min="1037" max="1280" width="11.42578125" style="3"/>
    <col min="1281" max="1281" width="13.85546875" style="3" customWidth="1"/>
    <col min="1282" max="1290" width="11.5703125" style="3" customWidth="1"/>
    <col min="1291" max="1291" width="11.28515625" style="3" customWidth="1"/>
    <col min="1292" max="1292" width="10.7109375" style="3" customWidth="1"/>
    <col min="1293" max="1536" width="11.42578125" style="3"/>
    <col min="1537" max="1537" width="13.85546875" style="3" customWidth="1"/>
    <col min="1538" max="1546" width="11.5703125" style="3" customWidth="1"/>
    <col min="1547" max="1547" width="11.28515625" style="3" customWidth="1"/>
    <col min="1548" max="1548" width="10.7109375" style="3" customWidth="1"/>
    <col min="1549" max="1792" width="11.42578125" style="3"/>
    <col min="1793" max="1793" width="13.85546875" style="3" customWidth="1"/>
    <col min="1794" max="1802" width="11.5703125" style="3" customWidth="1"/>
    <col min="1803" max="1803" width="11.28515625" style="3" customWidth="1"/>
    <col min="1804" max="1804" width="10.7109375" style="3" customWidth="1"/>
    <col min="1805" max="2048" width="11.42578125" style="3"/>
    <col min="2049" max="2049" width="13.85546875" style="3" customWidth="1"/>
    <col min="2050" max="2058" width="11.5703125" style="3" customWidth="1"/>
    <col min="2059" max="2059" width="11.28515625" style="3" customWidth="1"/>
    <col min="2060" max="2060" width="10.7109375" style="3" customWidth="1"/>
    <col min="2061" max="2304" width="11.42578125" style="3"/>
    <col min="2305" max="2305" width="13.85546875" style="3" customWidth="1"/>
    <col min="2306" max="2314" width="11.5703125" style="3" customWidth="1"/>
    <col min="2315" max="2315" width="11.28515625" style="3" customWidth="1"/>
    <col min="2316" max="2316" width="10.7109375" style="3" customWidth="1"/>
    <col min="2317" max="2560" width="11.42578125" style="3"/>
    <col min="2561" max="2561" width="13.85546875" style="3" customWidth="1"/>
    <col min="2562" max="2570" width="11.5703125" style="3" customWidth="1"/>
    <col min="2571" max="2571" width="11.28515625" style="3" customWidth="1"/>
    <col min="2572" max="2572" width="10.7109375" style="3" customWidth="1"/>
    <col min="2573" max="2816" width="11.42578125" style="3"/>
    <col min="2817" max="2817" width="13.85546875" style="3" customWidth="1"/>
    <col min="2818" max="2826" width="11.5703125" style="3" customWidth="1"/>
    <col min="2827" max="2827" width="11.28515625" style="3" customWidth="1"/>
    <col min="2828" max="2828" width="10.7109375" style="3" customWidth="1"/>
    <col min="2829" max="3072" width="11.42578125" style="3"/>
    <col min="3073" max="3073" width="13.85546875" style="3" customWidth="1"/>
    <col min="3074" max="3082" width="11.5703125" style="3" customWidth="1"/>
    <col min="3083" max="3083" width="11.28515625" style="3" customWidth="1"/>
    <col min="3084" max="3084" width="10.7109375" style="3" customWidth="1"/>
    <col min="3085" max="3328" width="11.42578125" style="3"/>
    <col min="3329" max="3329" width="13.85546875" style="3" customWidth="1"/>
    <col min="3330" max="3338" width="11.5703125" style="3" customWidth="1"/>
    <col min="3339" max="3339" width="11.28515625" style="3" customWidth="1"/>
    <col min="3340" max="3340" width="10.7109375" style="3" customWidth="1"/>
    <col min="3341" max="3584" width="11.42578125" style="3"/>
    <col min="3585" max="3585" width="13.85546875" style="3" customWidth="1"/>
    <col min="3586" max="3594" width="11.5703125" style="3" customWidth="1"/>
    <col min="3595" max="3595" width="11.28515625" style="3" customWidth="1"/>
    <col min="3596" max="3596" width="10.7109375" style="3" customWidth="1"/>
    <col min="3597" max="3840" width="11.42578125" style="3"/>
    <col min="3841" max="3841" width="13.85546875" style="3" customWidth="1"/>
    <col min="3842" max="3850" width="11.5703125" style="3" customWidth="1"/>
    <col min="3851" max="3851" width="11.28515625" style="3" customWidth="1"/>
    <col min="3852" max="3852" width="10.7109375" style="3" customWidth="1"/>
    <col min="3853" max="4096" width="11.42578125" style="3"/>
    <col min="4097" max="4097" width="13.85546875" style="3" customWidth="1"/>
    <col min="4098" max="4106" width="11.5703125" style="3" customWidth="1"/>
    <col min="4107" max="4107" width="11.28515625" style="3" customWidth="1"/>
    <col min="4108" max="4108" width="10.7109375" style="3" customWidth="1"/>
    <col min="4109" max="4352" width="11.42578125" style="3"/>
    <col min="4353" max="4353" width="13.85546875" style="3" customWidth="1"/>
    <col min="4354" max="4362" width="11.5703125" style="3" customWidth="1"/>
    <col min="4363" max="4363" width="11.28515625" style="3" customWidth="1"/>
    <col min="4364" max="4364" width="10.7109375" style="3" customWidth="1"/>
    <col min="4365" max="4608" width="11.42578125" style="3"/>
    <col min="4609" max="4609" width="13.85546875" style="3" customWidth="1"/>
    <col min="4610" max="4618" width="11.5703125" style="3" customWidth="1"/>
    <col min="4619" max="4619" width="11.28515625" style="3" customWidth="1"/>
    <col min="4620" max="4620" width="10.7109375" style="3" customWidth="1"/>
    <col min="4621" max="4864" width="11.42578125" style="3"/>
    <col min="4865" max="4865" width="13.85546875" style="3" customWidth="1"/>
    <col min="4866" max="4874" width="11.5703125" style="3" customWidth="1"/>
    <col min="4875" max="4875" width="11.28515625" style="3" customWidth="1"/>
    <col min="4876" max="4876" width="10.7109375" style="3" customWidth="1"/>
    <col min="4877" max="5120" width="11.42578125" style="3"/>
    <col min="5121" max="5121" width="13.85546875" style="3" customWidth="1"/>
    <col min="5122" max="5130" width="11.5703125" style="3" customWidth="1"/>
    <col min="5131" max="5131" width="11.28515625" style="3" customWidth="1"/>
    <col min="5132" max="5132" width="10.7109375" style="3" customWidth="1"/>
    <col min="5133" max="5376" width="11.42578125" style="3"/>
    <col min="5377" max="5377" width="13.85546875" style="3" customWidth="1"/>
    <col min="5378" max="5386" width="11.5703125" style="3" customWidth="1"/>
    <col min="5387" max="5387" width="11.28515625" style="3" customWidth="1"/>
    <col min="5388" max="5388" width="10.7109375" style="3" customWidth="1"/>
    <col min="5389" max="5632" width="11.42578125" style="3"/>
    <col min="5633" max="5633" width="13.85546875" style="3" customWidth="1"/>
    <col min="5634" max="5642" width="11.5703125" style="3" customWidth="1"/>
    <col min="5643" max="5643" width="11.28515625" style="3" customWidth="1"/>
    <col min="5644" max="5644" width="10.7109375" style="3" customWidth="1"/>
    <col min="5645" max="5888" width="11.42578125" style="3"/>
    <col min="5889" max="5889" width="13.85546875" style="3" customWidth="1"/>
    <col min="5890" max="5898" width="11.5703125" style="3" customWidth="1"/>
    <col min="5899" max="5899" width="11.28515625" style="3" customWidth="1"/>
    <col min="5900" max="5900" width="10.7109375" style="3" customWidth="1"/>
    <col min="5901" max="6144" width="11.42578125" style="3"/>
    <col min="6145" max="6145" width="13.85546875" style="3" customWidth="1"/>
    <col min="6146" max="6154" width="11.5703125" style="3" customWidth="1"/>
    <col min="6155" max="6155" width="11.28515625" style="3" customWidth="1"/>
    <col min="6156" max="6156" width="10.7109375" style="3" customWidth="1"/>
    <col min="6157" max="6400" width="11.42578125" style="3"/>
    <col min="6401" max="6401" width="13.85546875" style="3" customWidth="1"/>
    <col min="6402" max="6410" width="11.5703125" style="3" customWidth="1"/>
    <col min="6411" max="6411" width="11.28515625" style="3" customWidth="1"/>
    <col min="6412" max="6412" width="10.7109375" style="3" customWidth="1"/>
    <col min="6413" max="6656" width="11.42578125" style="3"/>
    <col min="6657" max="6657" width="13.85546875" style="3" customWidth="1"/>
    <col min="6658" max="6666" width="11.5703125" style="3" customWidth="1"/>
    <col min="6667" max="6667" width="11.28515625" style="3" customWidth="1"/>
    <col min="6668" max="6668" width="10.7109375" style="3" customWidth="1"/>
    <col min="6669" max="6912" width="11.42578125" style="3"/>
    <col min="6913" max="6913" width="13.85546875" style="3" customWidth="1"/>
    <col min="6914" max="6922" width="11.5703125" style="3" customWidth="1"/>
    <col min="6923" max="6923" width="11.28515625" style="3" customWidth="1"/>
    <col min="6924" max="6924" width="10.7109375" style="3" customWidth="1"/>
    <col min="6925" max="7168" width="11.42578125" style="3"/>
    <col min="7169" max="7169" width="13.85546875" style="3" customWidth="1"/>
    <col min="7170" max="7178" width="11.5703125" style="3" customWidth="1"/>
    <col min="7179" max="7179" width="11.28515625" style="3" customWidth="1"/>
    <col min="7180" max="7180" width="10.7109375" style="3" customWidth="1"/>
    <col min="7181" max="7424" width="11.42578125" style="3"/>
    <col min="7425" max="7425" width="13.85546875" style="3" customWidth="1"/>
    <col min="7426" max="7434" width="11.5703125" style="3" customWidth="1"/>
    <col min="7435" max="7435" width="11.28515625" style="3" customWidth="1"/>
    <col min="7436" max="7436" width="10.7109375" style="3" customWidth="1"/>
    <col min="7437" max="7680" width="11.42578125" style="3"/>
    <col min="7681" max="7681" width="13.85546875" style="3" customWidth="1"/>
    <col min="7682" max="7690" width="11.5703125" style="3" customWidth="1"/>
    <col min="7691" max="7691" width="11.28515625" style="3" customWidth="1"/>
    <col min="7692" max="7692" width="10.7109375" style="3" customWidth="1"/>
    <col min="7693" max="7936" width="11.42578125" style="3"/>
    <col min="7937" max="7937" width="13.85546875" style="3" customWidth="1"/>
    <col min="7938" max="7946" width="11.5703125" style="3" customWidth="1"/>
    <col min="7947" max="7947" width="11.28515625" style="3" customWidth="1"/>
    <col min="7948" max="7948" width="10.7109375" style="3" customWidth="1"/>
    <col min="7949" max="8192" width="11.42578125" style="3"/>
    <col min="8193" max="8193" width="13.85546875" style="3" customWidth="1"/>
    <col min="8194" max="8202" width="11.5703125" style="3" customWidth="1"/>
    <col min="8203" max="8203" width="11.28515625" style="3" customWidth="1"/>
    <col min="8204" max="8204" width="10.7109375" style="3" customWidth="1"/>
    <col min="8205" max="8448" width="11.42578125" style="3"/>
    <col min="8449" max="8449" width="13.85546875" style="3" customWidth="1"/>
    <col min="8450" max="8458" width="11.5703125" style="3" customWidth="1"/>
    <col min="8459" max="8459" width="11.28515625" style="3" customWidth="1"/>
    <col min="8460" max="8460" width="10.7109375" style="3" customWidth="1"/>
    <col min="8461" max="8704" width="11.42578125" style="3"/>
    <col min="8705" max="8705" width="13.85546875" style="3" customWidth="1"/>
    <col min="8706" max="8714" width="11.5703125" style="3" customWidth="1"/>
    <col min="8715" max="8715" width="11.28515625" style="3" customWidth="1"/>
    <col min="8716" max="8716" width="10.7109375" style="3" customWidth="1"/>
    <col min="8717" max="8960" width="11.42578125" style="3"/>
    <col min="8961" max="8961" width="13.85546875" style="3" customWidth="1"/>
    <col min="8962" max="8970" width="11.5703125" style="3" customWidth="1"/>
    <col min="8971" max="8971" width="11.28515625" style="3" customWidth="1"/>
    <col min="8972" max="8972" width="10.7109375" style="3" customWidth="1"/>
    <col min="8973" max="9216" width="11.42578125" style="3"/>
    <col min="9217" max="9217" width="13.85546875" style="3" customWidth="1"/>
    <col min="9218" max="9226" width="11.5703125" style="3" customWidth="1"/>
    <col min="9227" max="9227" width="11.28515625" style="3" customWidth="1"/>
    <col min="9228" max="9228" width="10.7109375" style="3" customWidth="1"/>
    <col min="9229" max="9472" width="11.42578125" style="3"/>
    <col min="9473" max="9473" width="13.85546875" style="3" customWidth="1"/>
    <col min="9474" max="9482" width="11.5703125" style="3" customWidth="1"/>
    <col min="9483" max="9483" width="11.28515625" style="3" customWidth="1"/>
    <col min="9484" max="9484" width="10.7109375" style="3" customWidth="1"/>
    <col min="9485" max="9728" width="11.42578125" style="3"/>
    <col min="9729" max="9729" width="13.85546875" style="3" customWidth="1"/>
    <col min="9730" max="9738" width="11.5703125" style="3" customWidth="1"/>
    <col min="9739" max="9739" width="11.28515625" style="3" customWidth="1"/>
    <col min="9740" max="9740" width="10.7109375" style="3" customWidth="1"/>
    <col min="9741" max="9984" width="11.42578125" style="3"/>
    <col min="9985" max="9985" width="13.85546875" style="3" customWidth="1"/>
    <col min="9986" max="9994" width="11.5703125" style="3" customWidth="1"/>
    <col min="9995" max="9995" width="11.28515625" style="3" customWidth="1"/>
    <col min="9996" max="9996" width="10.7109375" style="3" customWidth="1"/>
    <col min="9997" max="10240" width="11.42578125" style="3"/>
    <col min="10241" max="10241" width="13.85546875" style="3" customWidth="1"/>
    <col min="10242" max="10250" width="11.5703125" style="3" customWidth="1"/>
    <col min="10251" max="10251" width="11.28515625" style="3" customWidth="1"/>
    <col min="10252" max="10252" width="10.7109375" style="3" customWidth="1"/>
    <col min="10253" max="10496" width="11.42578125" style="3"/>
    <col min="10497" max="10497" width="13.85546875" style="3" customWidth="1"/>
    <col min="10498" max="10506" width="11.5703125" style="3" customWidth="1"/>
    <col min="10507" max="10507" width="11.28515625" style="3" customWidth="1"/>
    <col min="10508" max="10508" width="10.7109375" style="3" customWidth="1"/>
    <col min="10509" max="10752" width="11.42578125" style="3"/>
    <col min="10753" max="10753" width="13.85546875" style="3" customWidth="1"/>
    <col min="10754" max="10762" width="11.5703125" style="3" customWidth="1"/>
    <col min="10763" max="10763" width="11.28515625" style="3" customWidth="1"/>
    <col min="10764" max="10764" width="10.7109375" style="3" customWidth="1"/>
    <col min="10765" max="11008" width="11.42578125" style="3"/>
    <col min="11009" max="11009" width="13.85546875" style="3" customWidth="1"/>
    <col min="11010" max="11018" width="11.5703125" style="3" customWidth="1"/>
    <col min="11019" max="11019" width="11.28515625" style="3" customWidth="1"/>
    <col min="11020" max="11020" width="10.7109375" style="3" customWidth="1"/>
    <col min="11021" max="11264" width="11.42578125" style="3"/>
    <col min="11265" max="11265" width="13.85546875" style="3" customWidth="1"/>
    <col min="11266" max="11274" width="11.5703125" style="3" customWidth="1"/>
    <col min="11275" max="11275" width="11.28515625" style="3" customWidth="1"/>
    <col min="11276" max="11276" width="10.7109375" style="3" customWidth="1"/>
    <col min="11277" max="11520" width="11.42578125" style="3"/>
    <col min="11521" max="11521" width="13.85546875" style="3" customWidth="1"/>
    <col min="11522" max="11530" width="11.5703125" style="3" customWidth="1"/>
    <col min="11531" max="11531" width="11.28515625" style="3" customWidth="1"/>
    <col min="11532" max="11532" width="10.7109375" style="3" customWidth="1"/>
    <col min="11533" max="11776" width="11.42578125" style="3"/>
    <col min="11777" max="11777" width="13.85546875" style="3" customWidth="1"/>
    <col min="11778" max="11786" width="11.5703125" style="3" customWidth="1"/>
    <col min="11787" max="11787" width="11.28515625" style="3" customWidth="1"/>
    <col min="11788" max="11788" width="10.7109375" style="3" customWidth="1"/>
    <col min="11789" max="12032" width="11.42578125" style="3"/>
    <col min="12033" max="12033" width="13.85546875" style="3" customWidth="1"/>
    <col min="12034" max="12042" width="11.5703125" style="3" customWidth="1"/>
    <col min="12043" max="12043" width="11.28515625" style="3" customWidth="1"/>
    <col min="12044" max="12044" width="10.7109375" style="3" customWidth="1"/>
    <col min="12045" max="12288" width="11.42578125" style="3"/>
    <col min="12289" max="12289" width="13.85546875" style="3" customWidth="1"/>
    <col min="12290" max="12298" width="11.5703125" style="3" customWidth="1"/>
    <col min="12299" max="12299" width="11.28515625" style="3" customWidth="1"/>
    <col min="12300" max="12300" width="10.7109375" style="3" customWidth="1"/>
    <col min="12301" max="12544" width="11.42578125" style="3"/>
    <col min="12545" max="12545" width="13.85546875" style="3" customWidth="1"/>
    <col min="12546" max="12554" width="11.5703125" style="3" customWidth="1"/>
    <col min="12555" max="12555" width="11.28515625" style="3" customWidth="1"/>
    <col min="12556" max="12556" width="10.7109375" style="3" customWidth="1"/>
    <col min="12557" max="12800" width="11.42578125" style="3"/>
    <col min="12801" max="12801" width="13.85546875" style="3" customWidth="1"/>
    <col min="12802" max="12810" width="11.5703125" style="3" customWidth="1"/>
    <col min="12811" max="12811" width="11.28515625" style="3" customWidth="1"/>
    <col min="12812" max="12812" width="10.7109375" style="3" customWidth="1"/>
    <col min="12813" max="13056" width="11.42578125" style="3"/>
    <col min="13057" max="13057" width="13.85546875" style="3" customWidth="1"/>
    <col min="13058" max="13066" width="11.5703125" style="3" customWidth="1"/>
    <col min="13067" max="13067" width="11.28515625" style="3" customWidth="1"/>
    <col min="13068" max="13068" width="10.7109375" style="3" customWidth="1"/>
    <col min="13069" max="13312" width="11.42578125" style="3"/>
    <col min="13313" max="13313" width="13.85546875" style="3" customWidth="1"/>
    <col min="13314" max="13322" width="11.5703125" style="3" customWidth="1"/>
    <col min="13323" max="13323" width="11.28515625" style="3" customWidth="1"/>
    <col min="13324" max="13324" width="10.7109375" style="3" customWidth="1"/>
    <col min="13325" max="13568" width="11.42578125" style="3"/>
    <col min="13569" max="13569" width="13.85546875" style="3" customWidth="1"/>
    <col min="13570" max="13578" width="11.5703125" style="3" customWidth="1"/>
    <col min="13579" max="13579" width="11.28515625" style="3" customWidth="1"/>
    <col min="13580" max="13580" width="10.7109375" style="3" customWidth="1"/>
    <col min="13581" max="13824" width="11.42578125" style="3"/>
    <col min="13825" max="13825" width="13.85546875" style="3" customWidth="1"/>
    <col min="13826" max="13834" width="11.5703125" style="3" customWidth="1"/>
    <col min="13835" max="13835" width="11.28515625" style="3" customWidth="1"/>
    <col min="13836" max="13836" width="10.7109375" style="3" customWidth="1"/>
    <col min="13837" max="14080" width="11.42578125" style="3"/>
    <col min="14081" max="14081" width="13.85546875" style="3" customWidth="1"/>
    <col min="14082" max="14090" width="11.5703125" style="3" customWidth="1"/>
    <col min="14091" max="14091" width="11.28515625" style="3" customWidth="1"/>
    <col min="14092" max="14092" width="10.7109375" style="3" customWidth="1"/>
    <col min="14093" max="14336" width="11.42578125" style="3"/>
    <col min="14337" max="14337" width="13.85546875" style="3" customWidth="1"/>
    <col min="14338" max="14346" width="11.5703125" style="3" customWidth="1"/>
    <col min="14347" max="14347" width="11.28515625" style="3" customWidth="1"/>
    <col min="14348" max="14348" width="10.7109375" style="3" customWidth="1"/>
    <col min="14349" max="14592" width="11.42578125" style="3"/>
    <col min="14593" max="14593" width="13.85546875" style="3" customWidth="1"/>
    <col min="14594" max="14602" width="11.5703125" style="3" customWidth="1"/>
    <col min="14603" max="14603" width="11.28515625" style="3" customWidth="1"/>
    <col min="14604" max="14604" width="10.7109375" style="3" customWidth="1"/>
    <col min="14605" max="14848" width="11.42578125" style="3"/>
    <col min="14849" max="14849" width="13.85546875" style="3" customWidth="1"/>
    <col min="14850" max="14858" width="11.5703125" style="3" customWidth="1"/>
    <col min="14859" max="14859" width="11.28515625" style="3" customWidth="1"/>
    <col min="14860" max="14860" width="10.7109375" style="3" customWidth="1"/>
    <col min="14861" max="15104" width="11.42578125" style="3"/>
    <col min="15105" max="15105" width="13.85546875" style="3" customWidth="1"/>
    <col min="15106" max="15114" width="11.5703125" style="3" customWidth="1"/>
    <col min="15115" max="15115" width="11.28515625" style="3" customWidth="1"/>
    <col min="15116" max="15116" width="10.7109375" style="3" customWidth="1"/>
    <col min="15117" max="15360" width="11.42578125" style="3"/>
    <col min="15361" max="15361" width="13.85546875" style="3" customWidth="1"/>
    <col min="15362" max="15370" width="11.5703125" style="3" customWidth="1"/>
    <col min="15371" max="15371" width="11.28515625" style="3" customWidth="1"/>
    <col min="15372" max="15372" width="10.7109375" style="3" customWidth="1"/>
    <col min="15373" max="15616" width="11.42578125" style="3"/>
    <col min="15617" max="15617" width="13.85546875" style="3" customWidth="1"/>
    <col min="15618" max="15626" width="11.5703125" style="3" customWidth="1"/>
    <col min="15627" max="15627" width="11.28515625" style="3" customWidth="1"/>
    <col min="15628" max="15628" width="10.7109375" style="3" customWidth="1"/>
    <col min="15629" max="15872" width="11.42578125" style="3"/>
    <col min="15873" max="15873" width="13.85546875" style="3" customWidth="1"/>
    <col min="15874" max="15882" width="11.5703125" style="3" customWidth="1"/>
    <col min="15883" max="15883" width="11.28515625" style="3" customWidth="1"/>
    <col min="15884" max="15884" width="10.7109375" style="3" customWidth="1"/>
    <col min="15885" max="16128" width="11.42578125" style="3"/>
    <col min="16129" max="16129" width="13.85546875" style="3" customWidth="1"/>
    <col min="16130" max="16138" width="11.5703125" style="3" customWidth="1"/>
    <col min="16139" max="16139" width="11.28515625" style="3" customWidth="1"/>
    <col min="16140" max="16140" width="10.7109375" style="3" customWidth="1"/>
    <col min="16141" max="16384" width="11.42578125" style="3"/>
  </cols>
  <sheetData>
    <row r="1" spans="1:12" ht="32.25" customHeight="1" x14ac:dyDescent="0.2">
      <c r="A1" s="154" t="s">
        <v>242</v>
      </c>
      <c r="B1" s="155"/>
      <c r="C1" s="155"/>
      <c r="D1" s="155"/>
      <c r="E1" s="155"/>
      <c r="F1" s="155"/>
      <c r="G1" s="155"/>
      <c r="H1" s="155"/>
      <c r="I1" s="155"/>
      <c r="J1" s="155"/>
      <c r="K1" s="155"/>
      <c r="L1" s="155"/>
    </row>
    <row r="2" spans="1:12" x14ac:dyDescent="0.2">
      <c r="A2" s="142" t="s">
        <v>121</v>
      </c>
      <c r="B2" s="142"/>
      <c r="C2" s="142"/>
      <c r="D2" s="142"/>
      <c r="E2" s="142"/>
      <c r="F2" s="142"/>
      <c r="G2" s="142"/>
      <c r="H2" s="142"/>
      <c r="I2" s="142"/>
      <c r="J2" s="142"/>
      <c r="K2" s="142"/>
      <c r="L2" s="142"/>
    </row>
    <row r="3" spans="1:12" ht="60" customHeight="1" x14ac:dyDescent="0.2">
      <c r="A3" s="146" t="s">
        <v>135</v>
      </c>
      <c r="B3" s="146"/>
      <c r="C3" s="146"/>
      <c r="D3" s="146"/>
      <c r="E3" s="146"/>
      <c r="F3" s="146"/>
      <c r="G3" s="146"/>
      <c r="H3" s="146"/>
      <c r="I3" s="146"/>
      <c r="J3" s="146"/>
      <c r="K3" s="146"/>
      <c r="L3" s="146"/>
    </row>
    <row r="4" spans="1:12" ht="18" customHeight="1" x14ac:dyDescent="0.2">
      <c r="A4" s="146" t="s">
        <v>243</v>
      </c>
      <c r="B4" s="146"/>
      <c r="C4" s="146"/>
      <c r="D4" s="146"/>
      <c r="E4" s="146"/>
      <c r="F4" s="146"/>
      <c r="G4" s="146"/>
      <c r="H4" s="146"/>
      <c r="I4" s="146"/>
      <c r="J4" s="146"/>
      <c r="K4" s="146"/>
      <c r="L4" s="146"/>
    </row>
    <row r="5" spans="1:12" x14ac:dyDescent="0.2">
      <c r="A5" s="142" t="s">
        <v>122</v>
      </c>
      <c r="B5" s="142"/>
      <c r="C5" s="142"/>
      <c r="D5" s="142"/>
      <c r="E5" s="142"/>
      <c r="F5" s="142"/>
      <c r="G5" s="142"/>
      <c r="H5" s="142"/>
      <c r="I5" s="142"/>
      <c r="J5" s="142"/>
      <c r="K5" s="142"/>
      <c r="L5" s="142"/>
    </row>
    <row r="6" spans="1:12" ht="56.25" customHeight="1" x14ac:dyDescent="0.2">
      <c r="A6" s="146" t="s">
        <v>123</v>
      </c>
      <c r="B6" s="146"/>
      <c r="C6" s="146"/>
      <c r="D6" s="146"/>
      <c r="E6" s="146"/>
      <c r="F6" s="146"/>
      <c r="G6" s="146"/>
      <c r="H6" s="146"/>
      <c r="I6" s="146"/>
      <c r="J6" s="146"/>
      <c r="K6" s="146"/>
      <c r="L6" s="146"/>
    </row>
    <row r="7" spans="1:12" x14ac:dyDescent="0.2">
      <c r="A7" s="156" t="s">
        <v>124</v>
      </c>
      <c r="B7" s="156"/>
      <c r="C7" s="156"/>
      <c r="D7" s="156"/>
      <c r="E7" s="156"/>
      <c r="F7" s="156"/>
      <c r="G7" s="156"/>
      <c r="H7" s="156"/>
      <c r="I7" s="156"/>
      <c r="J7" s="156"/>
      <c r="K7" s="156"/>
      <c r="L7" s="156"/>
    </row>
    <row r="8" spans="1:12" ht="28.5" customHeight="1" x14ac:dyDescent="0.2">
      <c r="A8" s="157" t="s">
        <v>125</v>
      </c>
      <c r="B8" s="157"/>
      <c r="C8" s="157"/>
      <c r="D8" s="157"/>
      <c r="E8" s="157"/>
      <c r="F8" s="157"/>
      <c r="G8" s="157"/>
      <c r="H8" s="157"/>
      <c r="I8" s="157"/>
      <c r="J8" s="157"/>
      <c r="K8" s="157"/>
      <c r="L8" s="157"/>
    </row>
    <row r="9" spans="1:12" ht="75.75" customHeight="1" x14ac:dyDescent="0.2">
      <c r="A9" s="149" t="s">
        <v>136</v>
      </c>
      <c r="B9" s="149"/>
      <c r="C9" s="149"/>
      <c r="D9" s="149"/>
      <c r="E9" s="149"/>
      <c r="F9" s="149"/>
      <c r="G9" s="149"/>
      <c r="H9" s="149"/>
      <c r="I9" s="149"/>
      <c r="J9" s="149"/>
      <c r="K9" s="149"/>
      <c r="L9" s="149"/>
    </row>
    <row r="10" spans="1:12" ht="9" customHeight="1" x14ac:dyDescent="0.2">
      <c r="A10" s="147" t="s">
        <v>129</v>
      </c>
      <c r="B10" s="150"/>
      <c r="C10" s="150"/>
      <c r="D10" s="150"/>
      <c r="E10" s="150"/>
      <c r="F10" s="150"/>
      <c r="G10" s="150"/>
      <c r="H10" s="150"/>
      <c r="I10" s="150"/>
      <c r="J10" s="150"/>
      <c r="K10" s="150"/>
      <c r="L10" s="150"/>
    </row>
    <row r="11" spans="1:12" ht="24" customHeight="1" x14ac:dyDescent="0.2">
      <c r="A11" s="151" t="s">
        <v>126</v>
      </c>
      <c r="B11" s="151"/>
      <c r="C11" s="151"/>
      <c r="D11" s="151"/>
      <c r="E11" s="151"/>
      <c r="F11" s="151"/>
      <c r="G11" s="151"/>
      <c r="H11" s="151"/>
      <c r="I11" s="151"/>
      <c r="J11" s="151"/>
      <c r="K11" s="151"/>
      <c r="L11" s="151"/>
    </row>
    <row r="12" spans="1:12" x14ac:dyDescent="0.2">
      <c r="A12" s="152"/>
      <c r="B12" s="152"/>
      <c r="C12" s="152"/>
      <c r="D12" s="152"/>
      <c r="E12" s="152"/>
      <c r="F12" s="152"/>
      <c r="G12" s="152"/>
      <c r="H12" s="152"/>
      <c r="I12" s="152"/>
      <c r="J12" s="152"/>
      <c r="K12" s="152"/>
      <c r="L12" s="152"/>
    </row>
    <row r="13" spans="1:12" x14ac:dyDescent="0.2">
      <c r="A13" s="153" t="s">
        <v>244</v>
      </c>
      <c r="B13" s="153"/>
      <c r="C13" s="153"/>
      <c r="D13" s="153"/>
      <c r="E13" s="153"/>
      <c r="F13" s="153"/>
      <c r="G13" s="153"/>
      <c r="H13" s="153"/>
      <c r="I13" s="153"/>
      <c r="J13" s="153"/>
      <c r="K13" s="153"/>
      <c r="L13" s="153"/>
    </row>
    <row r="14" spans="1:12" x14ac:dyDescent="0.2">
      <c r="A14" s="145"/>
      <c r="B14" s="145"/>
      <c r="C14" s="145"/>
      <c r="D14" s="145"/>
      <c r="E14" s="145"/>
      <c r="F14" s="145"/>
      <c r="G14" s="145"/>
      <c r="H14" s="145"/>
      <c r="I14" s="145"/>
      <c r="J14" s="145"/>
      <c r="K14" s="145"/>
      <c r="L14" s="145"/>
    </row>
    <row r="15" spans="1:12" x14ac:dyDescent="0.2">
      <c r="A15" s="148" t="s">
        <v>245</v>
      </c>
      <c r="B15" s="148"/>
      <c r="C15" s="148"/>
      <c r="D15" s="148"/>
      <c r="E15" s="148"/>
      <c r="F15" s="148"/>
      <c r="G15" s="148"/>
      <c r="H15" s="148"/>
      <c r="I15" s="148"/>
      <c r="J15" s="148"/>
      <c r="K15" s="148"/>
      <c r="L15" s="148"/>
    </row>
    <row r="16" spans="1:12" x14ac:dyDescent="0.2">
      <c r="A16" s="145"/>
      <c r="B16" s="145"/>
      <c r="C16" s="145"/>
      <c r="D16" s="145"/>
      <c r="E16" s="145"/>
      <c r="F16" s="145"/>
      <c r="G16" s="145"/>
      <c r="H16" s="145"/>
      <c r="I16" s="145"/>
      <c r="J16" s="145"/>
      <c r="K16" s="145"/>
      <c r="L16" s="145"/>
    </row>
    <row r="17" spans="1:12" x14ac:dyDescent="0.2">
      <c r="A17" s="148" t="s">
        <v>132</v>
      </c>
      <c r="B17" s="148"/>
      <c r="C17" s="148"/>
      <c r="D17" s="148"/>
      <c r="E17" s="148"/>
      <c r="F17" s="148"/>
      <c r="G17" s="148"/>
      <c r="H17" s="148"/>
      <c r="I17" s="148"/>
      <c r="J17" s="148"/>
      <c r="K17" s="148"/>
      <c r="L17" s="148"/>
    </row>
    <row r="18" spans="1:12" x14ac:dyDescent="0.2">
      <c r="A18" s="145"/>
      <c r="B18" s="145"/>
      <c r="C18" s="145"/>
      <c r="D18" s="145"/>
      <c r="E18" s="145"/>
      <c r="F18" s="145"/>
      <c r="G18" s="145"/>
      <c r="H18" s="145"/>
      <c r="I18" s="145"/>
      <c r="J18" s="145"/>
      <c r="K18" s="145"/>
      <c r="L18" s="145"/>
    </row>
    <row r="19" spans="1:12" x14ac:dyDescent="0.2">
      <c r="A19" s="148" t="s">
        <v>133</v>
      </c>
      <c r="B19" s="148"/>
      <c r="C19" s="148"/>
      <c r="D19" s="148"/>
      <c r="E19" s="148"/>
      <c r="F19" s="148"/>
      <c r="G19" s="148"/>
      <c r="H19" s="148"/>
      <c r="I19" s="148"/>
      <c r="J19" s="148"/>
      <c r="K19" s="148"/>
      <c r="L19" s="148"/>
    </row>
    <row r="20" spans="1:12" x14ac:dyDescent="0.2">
      <c r="A20" s="145"/>
      <c r="B20" s="145"/>
      <c r="C20" s="145"/>
      <c r="D20" s="145"/>
      <c r="E20" s="145"/>
      <c r="F20" s="145"/>
      <c r="G20" s="145"/>
      <c r="H20" s="145"/>
      <c r="I20" s="145"/>
      <c r="J20" s="145"/>
      <c r="K20" s="145"/>
      <c r="L20" s="145"/>
    </row>
    <row r="21" spans="1:12" x14ac:dyDescent="0.2">
      <c r="A21" s="148" t="s">
        <v>246</v>
      </c>
      <c r="B21" s="148"/>
      <c r="C21" s="148"/>
      <c r="D21" s="148"/>
      <c r="E21" s="148"/>
      <c r="F21" s="148"/>
      <c r="G21" s="148"/>
      <c r="H21" s="148"/>
      <c r="I21" s="148"/>
      <c r="J21" s="148"/>
      <c r="K21" s="148"/>
      <c r="L21" s="148"/>
    </row>
    <row r="22" spans="1:12" x14ac:dyDescent="0.2">
      <c r="A22" s="145"/>
      <c r="B22" s="145"/>
      <c r="C22" s="145"/>
      <c r="D22" s="145"/>
      <c r="E22" s="145"/>
      <c r="F22" s="145"/>
      <c r="G22" s="145"/>
      <c r="H22" s="145"/>
      <c r="I22" s="145"/>
      <c r="J22" s="145"/>
      <c r="K22" s="145"/>
      <c r="L22" s="145"/>
    </row>
    <row r="23" spans="1:12" x14ac:dyDescent="0.2">
      <c r="A23" s="144" t="s">
        <v>247</v>
      </c>
      <c r="B23" s="144"/>
      <c r="C23" s="144"/>
      <c r="D23" s="144"/>
      <c r="E23" s="144"/>
      <c r="F23" s="144"/>
      <c r="G23" s="144"/>
      <c r="H23" s="144"/>
      <c r="I23" s="144"/>
      <c r="J23" s="144"/>
      <c r="K23" s="144"/>
      <c r="L23" s="144"/>
    </row>
    <row r="24" spans="1:12" x14ac:dyDescent="0.2">
      <c r="A24" s="145"/>
      <c r="B24" s="145"/>
      <c r="C24" s="145"/>
      <c r="D24" s="145"/>
      <c r="E24" s="145"/>
      <c r="F24" s="145"/>
      <c r="G24" s="145"/>
      <c r="H24" s="145"/>
      <c r="I24" s="145"/>
      <c r="J24" s="145"/>
      <c r="K24" s="145"/>
      <c r="L24" s="145"/>
    </row>
    <row r="25" spans="1:12" x14ac:dyDescent="0.2">
      <c r="A25" s="144" t="s">
        <v>248</v>
      </c>
      <c r="B25" s="144"/>
      <c r="C25" s="144"/>
      <c r="D25" s="144"/>
      <c r="E25" s="144"/>
      <c r="F25" s="144"/>
      <c r="G25" s="144"/>
      <c r="H25" s="144"/>
      <c r="I25" s="144"/>
      <c r="J25" s="144"/>
      <c r="K25" s="144"/>
      <c r="L25" s="144"/>
    </row>
    <row r="26" spans="1:12" x14ac:dyDescent="0.2">
      <c r="A26" s="145"/>
      <c r="B26" s="145"/>
      <c r="C26" s="145"/>
      <c r="D26" s="145"/>
      <c r="E26" s="145"/>
      <c r="F26" s="145"/>
      <c r="G26" s="145"/>
      <c r="H26" s="145"/>
      <c r="I26" s="145"/>
      <c r="J26" s="145"/>
      <c r="K26" s="145"/>
      <c r="L26" s="145"/>
    </row>
    <row r="27" spans="1:12" x14ac:dyDescent="0.2">
      <c r="A27" s="144" t="s">
        <v>249</v>
      </c>
      <c r="B27" s="144"/>
      <c r="C27" s="144"/>
      <c r="D27" s="144"/>
      <c r="E27" s="144"/>
      <c r="F27" s="144"/>
      <c r="G27" s="144"/>
      <c r="H27" s="144"/>
      <c r="I27" s="144"/>
      <c r="J27" s="144"/>
      <c r="K27" s="144"/>
      <c r="L27" s="144"/>
    </row>
    <row r="28" spans="1:12" x14ac:dyDescent="0.2">
      <c r="A28" s="145"/>
      <c r="B28" s="145"/>
      <c r="C28" s="145"/>
      <c r="D28" s="145"/>
      <c r="E28" s="145"/>
      <c r="F28" s="145"/>
      <c r="G28" s="145"/>
      <c r="H28" s="145"/>
      <c r="I28" s="145"/>
      <c r="J28" s="145"/>
      <c r="K28" s="145"/>
      <c r="L28" s="145"/>
    </row>
    <row r="29" spans="1:12" x14ac:dyDescent="0.2">
      <c r="A29" s="144" t="s">
        <v>134</v>
      </c>
      <c r="B29" s="144"/>
      <c r="C29" s="144"/>
      <c r="D29" s="144"/>
      <c r="E29" s="144"/>
      <c r="F29" s="144"/>
      <c r="G29" s="144"/>
      <c r="H29" s="144"/>
      <c r="I29" s="144"/>
      <c r="J29" s="144"/>
      <c r="K29" s="144"/>
      <c r="L29" s="144"/>
    </row>
    <row r="30" spans="1:12" x14ac:dyDescent="0.2">
      <c r="A30" s="145"/>
      <c r="B30" s="145"/>
      <c r="C30" s="145"/>
      <c r="D30" s="145"/>
      <c r="E30" s="145"/>
      <c r="F30" s="145"/>
      <c r="G30" s="145"/>
      <c r="H30" s="145"/>
      <c r="I30" s="145"/>
      <c r="J30" s="145"/>
      <c r="K30" s="145"/>
      <c r="L30" s="145"/>
    </row>
    <row r="31" spans="1:12" x14ac:dyDescent="0.2">
      <c r="A31" s="142" t="s">
        <v>127</v>
      </c>
      <c r="B31" s="142"/>
      <c r="C31" s="142"/>
      <c r="D31" s="142"/>
      <c r="E31" s="142"/>
      <c r="F31" s="142"/>
      <c r="G31" s="142"/>
      <c r="H31" s="142"/>
      <c r="I31" s="142"/>
      <c r="J31" s="142"/>
      <c r="K31" s="142"/>
      <c r="L31" s="142"/>
    </row>
    <row r="32" spans="1:12" x14ac:dyDescent="0.2">
      <c r="A32" s="146" t="s">
        <v>128</v>
      </c>
      <c r="B32" s="146"/>
      <c r="C32" s="146"/>
      <c r="D32" s="146"/>
      <c r="E32" s="146"/>
      <c r="F32" s="146"/>
      <c r="G32" s="146"/>
      <c r="H32" s="146"/>
      <c r="I32" s="146"/>
      <c r="J32" s="146"/>
      <c r="K32" s="146"/>
      <c r="L32" s="146"/>
    </row>
    <row r="33" spans="1:12" x14ac:dyDescent="0.2">
      <c r="A33" s="147" t="s">
        <v>250</v>
      </c>
      <c r="B33" s="146"/>
      <c r="C33" s="146"/>
      <c r="D33" s="146"/>
      <c r="E33" s="146"/>
      <c r="F33" s="146"/>
      <c r="G33" s="146"/>
      <c r="H33" s="146"/>
      <c r="I33" s="146"/>
      <c r="J33" s="146"/>
      <c r="K33" s="146"/>
      <c r="L33" s="146"/>
    </row>
    <row r="34" spans="1:12" x14ac:dyDescent="0.2">
      <c r="A34" s="143"/>
      <c r="B34" s="143"/>
      <c r="C34" s="143"/>
      <c r="D34" s="143"/>
      <c r="E34" s="143"/>
      <c r="F34" s="143"/>
      <c r="G34" s="143"/>
      <c r="H34" s="143"/>
      <c r="I34" s="143"/>
      <c r="J34" s="143"/>
      <c r="K34" s="143"/>
      <c r="L34" s="143"/>
    </row>
  </sheetData>
  <mergeCells count="30">
    <mergeCell ref="A8:L8"/>
    <mergeCell ref="A1:L1"/>
    <mergeCell ref="A3:L3"/>
    <mergeCell ref="A4:L4"/>
    <mergeCell ref="A6:L6"/>
    <mergeCell ref="A7:L7"/>
    <mergeCell ref="A20:L20"/>
    <mergeCell ref="A9:L9"/>
    <mergeCell ref="A10:L10"/>
    <mergeCell ref="A11:L11"/>
    <mergeCell ref="A12:L12"/>
    <mergeCell ref="A13:L13"/>
    <mergeCell ref="A14:L14"/>
    <mergeCell ref="A15:L15"/>
    <mergeCell ref="A16:L16"/>
    <mergeCell ref="A17:L17"/>
    <mergeCell ref="A18:L18"/>
    <mergeCell ref="A19:L19"/>
    <mergeCell ref="A33:L33"/>
    <mergeCell ref="A21:L21"/>
    <mergeCell ref="A22:L22"/>
    <mergeCell ref="A23:L23"/>
    <mergeCell ref="A24:L24"/>
    <mergeCell ref="A25:L25"/>
    <mergeCell ref="A26:L26"/>
    <mergeCell ref="A27:L27"/>
    <mergeCell ref="A28:L28"/>
    <mergeCell ref="A29:L29"/>
    <mergeCell ref="A30:L30"/>
    <mergeCell ref="A32:L32"/>
  </mergeCells>
  <hyperlinks>
    <hyperlink ref="A33" r:id="rId1"/>
    <hyperlink ref="A13:L13" location="'Graphique 1'!A1" display="Graphique 1 - Répartition de l'ensemble des salariés des entreprises de 10 salariés ou plus selon la durée du travail au 3e trimestre 2020"/>
    <hyperlink ref="A15:L15" location="'Graphique 2'!A1" display="Graphique 2 - Emploi salarié trimestriel et du volume d'heures travaillées"/>
    <hyperlink ref="A17:L17" location="'Graphique 3'!A1" display="Graphique 3 - Glissement annuel des salaires et des prix à la consommation"/>
    <hyperlink ref="A19:L19" location="'Graphique 4a'!A1" display="Graphique 4a - Glissement annuel des salaires mensuels de base en euros constants par secteur d'activité (prix pour l'ensemble des ménages et hors tabac)"/>
    <hyperlink ref="A21:L21" location="'Graphique 4b'!A1" display="Graphique 4b - Glissement annuel des salaires mensuels de base en euros constants par catégorie socioprofessionnelle (prix pour l'ensemble des ménages et hors tabac)"/>
    <hyperlink ref="A23:L23" location="'Tableau 1a'!A1" display="Tableau 1a - Durée hebdomadaire collective moyenne du travail des salariés à temps complet et proportion de salariés au forfait, en temps partiel, en CDD, par taille d'entreprise* au 3e trimestre 2020"/>
    <hyperlink ref="A25:L25" location="'Tableau 1b'!A1" display="Tableau 1b -  Durée hebdomadaire collective moyenne du travail des salariés à temps complet et proportion de salariés au forfait, en temps partiel, en CDD par secteur d'activité au 3e trimestre 2020"/>
    <hyperlink ref="A27:L27" location="'Tableau 2'!A1" display="Tableau 2 - Évolution des salaires mensuels de base par catégorie socioprofessionnelle et secteur d’activité"/>
    <hyperlink ref="A29:L29" location="'Tableau 3'!A1" display="Tableau 3 - Évolution des salaires horaires de base des ouvriers et des employés par secteur d’activité"/>
    <hyperlink ref="A10"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heetViews>
  <sheetFormatPr baseColWidth="10" defaultRowHeight="12.75" x14ac:dyDescent="0.2"/>
  <cols>
    <col min="1" max="1" width="102.42578125" style="3" customWidth="1"/>
    <col min="2" max="3" width="11.42578125" style="3"/>
    <col min="4" max="4" width="22.85546875" style="3" customWidth="1"/>
    <col min="5" max="5" width="12.5703125" style="3" customWidth="1"/>
    <col min="6" max="6" width="22.140625" style="3" customWidth="1"/>
    <col min="7" max="256" width="11.42578125" style="3"/>
    <col min="257" max="257" width="102.42578125" style="3" customWidth="1"/>
    <col min="258" max="259" width="11.42578125" style="3"/>
    <col min="260" max="260" width="22.85546875" style="3" customWidth="1"/>
    <col min="261" max="261" width="12.5703125" style="3" customWidth="1"/>
    <col min="262" max="262" width="22.140625" style="3" customWidth="1"/>
    <col min="263" max="512" width="11.42578125" style="3"/>
    <col min="513" max="513" width="102.42578125" style="3" customWidth="1"/>
    <col min="514" max="515" width="11.42578125" style="3"/>
    <col min="516" max="516" width="22.85546875" style="3" customWidth="1"/>
    <col min="517" max="517" width="12.5703125" style="3" customWidth="1"/>
    <col min="518" max="518" width="22.140625" style="3" customWidth="1"/>
    <col min="519" max="768" width="11.42578125" style="3"/>
    <col min="769" max="769" width="102.42578125" style="3" customWidth="1"/>
    <col min="770" max="771" width="11.42578125" style="3"/>
    <col min="772" max="772" width="22.85546875" style="3" customWidth="1"/>
    <col min="773" max="773" width="12.5703125" style="3" customWidth="1"/>
    <col min="774" max="774" width="22.140625" style="3" customWidth="1"/>
    <col min="775" max="1024" width="11.42578125" style="3"/>
    <col min="1025" max="1025" width="102.42578125" style="3" customWidth="1"/>
    <col min="1026" max="1027" width="11.42578125" style="3"/>
    <col min="1028" max="1028" width="22.85546875" style="3" customWidth="1"/>
    <col min="1029" max="1029" width="12.5703125" style="3" customWidth="1"/>
    <col min="1030" max="1030" width="22.140625" style="3" customWidth="1"/>
    <col min="1031" max="1280" width="11.42578125" style="3"/>
    <col min="1281" max="1281" width="102.42578125" style="3" customWidth="1"/>
    <col min="1282" max="1283" width="11.42578125" style="3"/>
    <col min="1284" max="1284" width="22.85546875" style="3" customWidth="1"/>
    <col min="1285" max="1285" width="12.5703125" style="3" customWidth="1"/>
    <col min="1286" max="1286" width="22.140625" style="3" customWidth="1"/>
    <col min="1287" max="1536" width="11.42578125" style="3"/>
    <col min="1537" max="1537" width="102.42578125" style="3" customWidth="1"/>
    <col min="1538" max="1539" width="11.42578125" style="3"/>
    <col min="1540" max="1540" width="22.85546875" style="3" customWidth="1"/>
    <col min="1541" max="1541" width="12.5703125" style="3" customWidth="1"/>
    <col min="1542" max="1542" width="22.140625" style="3" customWidth="1"/>
    <col min="1543" max="1792" width="11.42578125" style="3"/>
    <col min="1793" max="1793" width="102.42578125" style="3" customWidth="1"/>
    <col min="1794" max="1795" width="11.42578125" style="3"/>
    <col min="1796" max="1796" width="22.85546875" style="3" customWidth="1"/>
    <col min="1797" max="1797" width="12.5703125" style="3" customWidth="1"/>
    <col min="1798" max="1798" width="22.140625" style="3" customWidth="1"/>
    <col min="1799" max="2048" width="11.42578125" style="3"/>
    <col min="2049" max="2049" width="102.42578125" style="3" customWidth="1"/>
    <col min="2050" max="2051" width="11.42578125" style="3"/>
    <col min="2052" max="2052" width="22.85546875" style="3" customWidth="1"/>
    <col min="2053" max="2053" width="12.5703125" style="3" customWidth="1"/>
    <col min="2054" max="2054" width="22.140625" style="3" customWidth="1"/>
    <col min="2055" max="2304" width="11.42578125" style="3"/>
    <col min="2305" max="2305" width="102.42578125" style="3" customWidth="1"/>
    <col min="2306" max="2307" width="11.42578125" style="3"/>
    <col min="2308" max="2308" width="22.85546875" style="3" customWidth="1"/>
    <col min="2309" max="2309" width="12.5703125" style="3" customWidth="1"/>
    <col min="2310" max="2310" width="22.140625" style="3" customWidth="1"/>
    <col min="2311" max="2560" width="11.42578125" style="3"/>
    <col min="2561" max="2561" width="102.42578125" style="3" customWidth="1"/>
    <col min="2562" max="2563" width="11.42578125" style="3"/>
    <col min="2564" max="2564" width="22.85546875" style="3" customWidth="1"/>
    <col min="2565" max="2565" width="12.5703125" style="3" customWidth="1"/>
    <col min="2566" max="2566" width="22.140625" style="3" customWidth="1"/>
    <col min="2567" max="2816" width="11.42578125" style="3"/>
    <col min="2817" max="2817" width="102.42578125" style="3" customWidth="1"/>
    <col min="2818" max="2819" width="11.42578125" style="3"/>
    <col min="2820" max="2820" width="22.85546875" style="3" customWidth="1"/>
    <col min="2821" max="2821" width="12.5703125" style="3" customWidth="1"/>
    <col min="2822" max="2822" width="22.140625" style="3" customWidth="1"/>
    <col min="2823" max="3072" width="11.42578125" style="3"/>
    <col min="3073" max="3073" width="102.42578125" style="3" customWidth="1"/>
    <col min="3074" max="3075" width="11.42578125" style="3"/>
    <col min="3076" max="3076" width="22.85546875" style="3" customWidth="1"/>
    <col min="3077" max="3077" width="12.5703125" style="3" customWidth="1"/>
    <col min="3078" max="3078" width="22.140625" style="3" customWidth="1"/>
    <col min="3079" max="3328" width="11.42578125" style="3"/>
    <col min="3329" max="3329" width="102.42578125" style="3" customWidth="1"/>
    <col min="3330" max="3331" width="11.42578125" style="3"/>
    <col min="3332" max="3332" width="22.85546875" style="3" customWidth="1"/>
    <col min="3333" max="3333" width="12.5703125" style="3" customWidth="1"/>
    <col min="3334" max="3334" width="22.140625" style="3" customWidth="1"/>
    <col min="3335" max="3584" width="11.42578125" style="3"/>
    <col min="3585" max="3585" width="102.42578125" style="3" customWidth="1"/>
    <col min="3586" max="3587" width="11.42578125" style="3"/>
    <col min="3588" max="3588" width="22.85546875" style="3" customWidth="1"/>
    <col min="3589" max="3589" width="12.5703125" style="3" customWidth="1"/>
    <col min="3590" max="3590" width="22.140625" style="3" customWidth="1"/>
    <col min="3591" max="3840" width="11.42578125" style="3"/>
    <col min="3841" max="3841" width="102.42578125" style="3" customWidth="1"/>
    <col min="3842" max="3843" width="11.42578125" style="3"/>
    <col min="3844" max="3844" width="22.85546875" style="3" customWidth="1"/>
    <col min="3845" max="3845" width="12.5703125" style="3" customWidth="1"/>
    <col min="3846" max="3846" width="22.140625" style="3" customWidth="1"/>
    <col min="3847" max="4096" width="11.42578125" style="3"/>
    <col min="4097" max="4097" width="102.42578125" style="3" customWidth="1"/>
    <col min="4098" max="4099" width="11.42578125" style="3"/>
    <col min="4100" max="4100" width="22.85546875" style="3" customWidth="1"/>
    <col min="4101" max="4101" width="12.5703125" style="3" customWidth="1"/>
    <col min="4102" max="4102" width="22.140625" style="3" customWidth="1"/>
    <col min="4103" max="4352" width="11.42578125" style="3"/>
    <col min="4353" max="4353" width="102.42578125" style="3" customWidth="1"/>
    <col min="4354" max="4355" width="11.42578125" style="3"/>
    <col min="4356" max="4356" width="22.85546875" style="3" customWidth="1"/>
    <col min="4357" max="4357" width="12.5703125" style="3" customWidth="1"/>
    <col min="4358" max="4358" width="22.140625" style="3" customWidth="1"/>
    <col min="4359" max="4608" width="11.42578125" style="3"/>
    <col min="4609" max="4609" width="102.42578125" style="3" customWidth="1"/>
    <col min="4610" max="4611" width="11.42578125" style="3"/>
    <col min="4612" max="4612" width="22.85546875" style="3" customWidth="1"/>
    <col min="4613" max="4613" width="12.5703125" style="3" customWidth="1"/>
    <col min="4614" max="4614" width="22.140625" style="3" customWidth="1"/>
    <col min="4615" max="4864" width="11.42578125" style="3"/>
    <col min="4865" max="4865" width="102.42578125" style="3" customWidth="1"/>
    <col min="4866" max="4867" width="11.42578125" style="3"/>
    <col min="4868" max="4868" width="22.85546875" style="3" customWidth="1"/>
    <col min="4869" max="4869" width="12.5703125" style="3" customWidth="1"/>
    <col min="4870" max="4870" width="22.140625" style="3" customWidth="1"/>
    <col min="4871" max="5120" width="11.42578125" style="3"/>
    <col min="5121" max="5121" width="102.42578125" style="3" customWidth="1"/>
    <col min="5122" max="5123" width="11.42578125" style="3"/>
    <col min="5124" max="5124" width="22.85546875" style="3" customWidth="1"/>
    <col min="5125" max="5125" width="12.5703125" style="3" customWidth="1"/>
    <col min="5126" max="5126" width="22.140625" style="3" customWidth="1"/>
    <col min="5127" max="5376" width="11.42578125" style="3"/>
    <col min="5377" max="5377" width="102.42578125" style="3" customWidth="1"/>
    <col min="5378" max="5379" width="11.42578125" style="3"/>
    <col min="5380" max="5380" width="22.85546875" style="3" customWidth="1"/>
    <col min="5381" max="5381" width="12.5703125" style="3" customWidth="1"/>
    <col min="5382" max="5382" width="22.140625" style="3" customWidth="1"/>
    <col min="5383" max="5632" width="11.42578125" style="3"/>
    <col min="5633" max="5633" width="102.42578125" style="3" customWidth="1"/>
    <col min="5634" max="5635" width="11.42578125" style="3"/>
    <col min="5636" max="5636" width="22.85546875" style="3" customWidth="1"/>
    <col min="5637" max="5637" width="12.5703125" style="3" customWidth="1"/>
    <col min="5638" max="5638" width="22.140625" style="3" customWidth="1"/>
    <col min="5639" max="5888" width="11.42578125" style="3"/>
    <col min="5889" max="5889" width="102.42578125" style="3" customWidth="1"/>
    <col min="5890" max="5891" width="11.42578125" style="3"/>
    <col min="5892" max="5892" width="22.85546875" style="3" customWidth="1"/>
    <col min="5893" max="5893" width="12.5703125" style="3" customWidth="1"/>
    <col min="5894" max="5894" width="22.140625" style="3" customWidth="1"/>
    <col min="5895" max="6144" width="11.42578125" style="3"/>
    <col min="6145" max="6145" width="102.42578125" style="3" customWidth="1"/>
    <col min="6146" max="6147" width="11.42578125" style="3"/>
    <col min="6148" max="6148" width="22.85546875" style="3" customWidth="1"/>
    <col min="6149" max="6149" width="12.5703125" style="3" customWidth="1"/>
    <col min="6150" max="6150" width="22.140625" style="3" customWidth="1"/>
    <col min="6151" max="6400" width="11.42578125" style="3"/>
    <col min="6401" max="6401" width="102.42578125" style="3" customWidth="1"/>
    <col min="6402" max="6403" width="11.42578125" style="3"/>
    <col min="6404" max="6404" width="22.85546875" style="3" customWidth="1"/>
    <col min="6405" max="6405" width="12.5703125" style="3" customWidth="1"/>
    <col min="6406" max="6406" width="22.140625" style="3" customWidth="1"/>
    <col min="6407" max="6656" width="11.42578125" style="3"/>
    <col min="6657" max="6657" width="102.42578125" style="3" customWidth="1"/>
    <col min="6658" max="6659" width="11.42578125" style="3"/>
    <col min="6660" max="6660" width="22.85546875" style="3" customWidth="1"/>
    <col min="6661" max="6661" width="12.5703125" style="3" customWidth="1"/>
    <col min="6662" max="6662" width="22.140625" style="3" customWidth="1"/>
    <col min="6663" max="6912" width="11.42578125" style="3"/>
    <col min="6913" max="6913" width="102.42578125" style="3" customWidth="1"/>
    <col min="6914" max="6915" width="11.42578125" style="3"/>
    <col min="6916" max="6916" width="22.85546875" style="3" customWidth="1"/>
    <col min="6917" max="6917" width="12.5703125" style="3" customWidth="1"/>
    <col min="6918" max="6918" width="22.140625" style="3" customWidth="1"/>
    <col min="6919" max="7168" width="11.42578125" style="3"/>
    <col min="7169" max="7169" width="102.42578125" style="3" customWidth="1"/>
    <col min="7170" max="7171" width="11.42578125" style="3"/>
    <col min="7172" max="7172" width="22.85546875" style="3" customWidth="1"/>
    <col min="7173" max="7173" width="12.5703125" style="3" customWidth="1"/>
    <col min="7174" max="7174" width="22.140625" style="3" customWidth="1"/>
    <col min="7175" max="7424" width="11.42578125" style="3"/>
    <col min="7425" max="7425" width="102.42578125" style="3" customWidth="1"/>
    <col min="7426" max="7427" width="11.42578125" style="3"/>
    <col min="7428" max="7428" width="22.85546875" style="3" customWidth="1"/>
    <col min="7429" max="7429" width="12.5703125" style="3" customWidth="1"/>
    <col min="7430" max="7430" width="22.140625" style="3" customWidth="1"/>
    <col min="7431" max="7680" width="11.42578125" style="3"/>
    <col min="7681" max="7681" width="102.42578125" style="3" customWidth="1"/>
    <col min="7682" max="7683" width="11.42578125" style="3"/>
    <col min="7684" max="7684" width="22.85546875" style="3" customWidth="1"/>
    <col min="7685" max="7685" width="12.5703125" style="3" customWidth="1"/>
    <col min="7686" max="7686" width="22.140625" style="3" customWidth="1"/>
    <col min="7687" max="7936" width="11.42578125" style="3"/>
    <col min="7937" max="7937" width="102.42578125" style="3" customWidth="1"/>
    <col min="7938" max="7939" width="11.42578125" style="3"/>
    <col min="7940" max="7940" width="22.85546875" style="3" customWidth="1"/>
    <col min="7941" max="7941" width="12.5703125" style="3" customWidth="1"/>
    <col min="7942" max="7942" width="22.140625" style="3" customWidth="1"/>
    <col min="7943" max="8192" width="11.42578125" style="3"/>
    <col min="8193" max="8193" width="102.42578125" style="3" customWidth="1"/>
    <col min="8194" max="8195" width="11.42578125" style="3"/>
    <col min="8196" max="8196" width="22.85546875" style="3" customWidth="1"/>
    <col min="8197" max="8197" width="12.5703125" style="3" customWidth="1"/>
    <col min="8198" max="8198" width="22.140625" style="3" customWidth="1"/>
    <col min="8199" max="8448" width="11.42578125" style="3"/>
    <col min="8449" max="8449" width="102.42578125" style="3" customWidth="1"/>
    <col min="8450" max="8451" width="11.42578125" style="3"/>
    <col min="8452" max="8452" width="22.85546875" style="3" customWidth="1"/>
    <col min="8453" max="8453" width="12.5703125" style="3" customWidth="1"/>
    <col min="8454" max="8454" width="22.140625" style="3" customWidth="1"/>
    <col min="8455" max="8704" width="11.42578125" style="3"/>
    <col min="8705" max="8705" width="102.42578125" style="3" customWidth="1"/>
    <col min="8706" max="8707" width="11.42578125" style="3"/>
    <col min="8708" max="8708" width="22.85546875" style="3" customWidth="1"/>
    <col min="8709" max="8709" width="12.5703125" style="3" customWidth="1"/>
    <col min="8710" max="8710" width="22.140625" style="3" customWidth="1"/>
    <col min="8711" max="8960" width="11.42578125" style="3"/>
    <col min="8961" max="8961" width="102.42578125" style="3" customWidth="1"/>
    <col min="8962" max="8963" width="11.42578125" style="3"/>
    <col min="8964" max="8964" width="22.85546875" style="3" customWidth="1"/>
    <col min="8965" max="8965" width="12.5703125" style="3" customWidth="1"/>
    <col min="8966" max="8966" width="22.140625" style="3" customWidth="1"/>
    <col min="8967" max="9216" width="11.42578125" style="3"/>
    <col min="9217" max="9217" width="102.42578125" style="3" customWidth="1"/>
    <col min="9218" max="9219" width="11.42578125" style="3"/>
    <col min="9220" max="9220" width="22.85546875" style="3" customWidth="1"/>
    <col min="9221" max="9221" width="12.5703125" style="3" customWidth="1"/>
    <col min="9222" max="9222" width="22.140625" style="3" customWidth="1"/>
    <col min="9223" max="9472" width="11.42578125" style="3"/>
    <col min="9473" max="9473" width="102.42578125" style="3" customWidth="1"/>
    <col min="9474" max="9475" width="11.42578125" style="3"/>
    <col min="9476" max="9476" width="22.85546875" style="3" customWidth="1"/>
    <col min="9477" max="9477" width="12.5703125" style="3" customWidth="1"/>
    <col min="9478" max="9478" width="22.140625" style="3" customWidth="1"/>
    <col min="9479" max="9728" width="11.42578125" style="3"/>
    <col min="9729" max="9729" width="102.42578125" style="3" customWidth="1"/>
    <col min="9730" max="9731" width="11.42578125" style="3"/>
    <col min="9732" max="9732" width="22.85546875" style="3" customWidth="1"/>
    <col min="9733" max="9733" width="12.5703125" style="3" customWidth="1"/>
    <col min="9734" max="9734" width="22.140625" style="3" customWidth="1"/>
    <col min="9735" max="9984" width="11.42578125" style="3"/>
    <col min="9985" max="9985" width="102.42578125" style="3" customWidth="1"/>
    <col min="9986" max="9987" width="11.42578125" style="3"/>
    <col min="9988" max="9988" width="22.85546875" style="3" customWidth="1"/>
    <col min="9989" max="9989" width="12.5703125" style="3" customWidth="1"/>
    <col min="9990" max="9990" width="22.140625" style="3" customWidth="1"/>
    <col min="9991" max="10240" width="11.42578125" style="3"/>
    <col min="10241" max="10241" width="102.42578125" style="3" customWidth="1"/>
    <col min="10242" max="10243" width="11.42578125" style="3"/>
    <col min="10244" max="10244" width="22.85546875" style="3" customWidth="1"/>
    <col min="10245" max="10245" width="12.5703125" style="3" customWidth="1"/>
    <col min="10246" max="10246" width="22.140625" style="3" customWidth="1"/>
    <col min="10247" max="10496" width="11.42578125" style="3"/>
    <col min="10497" max="10497" width="102.42578125" style="3" customWidth="1"/>
    <col min="10498" max="10499" width="11.42578125" style="3"/>
    <col min="10500" max="10500" width="22.85546875" style="3" customWidth="1"/>
    <col min="10501" max="10501" width="12.5703125" style="3" customWidth="1"/>
    <col min="10502" max="10502" width="22.140625" style="3" customWidth="1"/>
    <col min="10503" max="10752" width="11.42578125" style="3"/>
    <col min="10753" max="10753" width="102.42578125" style="3" customWidth="1"/>
    <col min="10754" max="10755" width="11.42578125" style="3"/>
    <col min="10756" max="10756" width="22.85546875" style="3" customWidth="1"/>
    <col min="10757" max="10757" width="12.5703125" style="3" customWidth="1"/>
    <col min="10758" max="10758" width="22.140625" style="3" customWidth="1"/>
    <col min="10759" max="11008" width="11.42578125" style="3"/>
    <col min="11009" max="11009" width="102.42578125" style="3" customWidth="1"/>
    <col min="11010" max="11011" width="11.42578125" style="3"/>
    <col min="11012" max="11012" width="22.85546875" style="3" customWidth="1"/>
    <col min="11013" max="11013" width="12.5703125" style="3" customWidth="1"/>
    <col min="11014" max="11014" width="22.140625" style="3" customWidth="1"/>
    <col min="11015" max="11264" width="11.42578125" style="3"/>
    <col min="11265" max="11265" width="102.42578125" style="3" customWidth="1"/>
    <col min="11266" max="11267" width="11.42578125" style="3"/>
    <col min="11268" max="11268" width="22.85546875" style="3" customWidth="1"/>
    <col min="11269" max="11269" width="12.5703125" style="3" customWidth="1"/>
    <col min="11270" max="11270" width="22.140625" style="3" customWidth="1"/>
    <col min="11271" max="11520" width="11.42578125" style="3"/>
    <col min="11521" max="11521" width="102.42578125" style="3" customWidth="1"/>
    <col min="11522" max="11523" width="11.42578125" style="3"/>
    <col min="11524" max="11524" width="22.85546875" style="3" customWidth="1"/>
    <col min="11525" max="11525" width="12.5703125" style="3" customWidth="1"/>
    <col min="11526" max="11526" width="22.140625" style="3" customWidth="1"/>
    <col min="11527" max="11776" width="11.42578125" style="3"/>
    <col min="11777" max="11777" width="102.42578125" style="3" customWidth="1"/>
    <col min="11778" max="11779" width="11.42578125" style="3"/>
    <col min="11780" max="11780" width="22.85546875" style="3" customWidth="1"/>
    <col min="11781" max="11781" width="12.5703125" style="3" customWidth="1"/>
    <col min="11782" max="11782" width="22.140625" style="3" customWidth="1"/>
    <col min="11783" max="12032" width="11.42578125" style="3"/>
    <col min="12033" max="12033" width="102.42578125" style="3" customWidth="1"/>
    <col min="12034" max="12035" width="11.42578125" style="3"/>
    <col min="12036" max="12036" width="22.85546875" style="3" customWidth="1"/>
    <col min="12037" max="12037" width="12.5703125" style="3" customWidth="1"/>
    <col min="12038" max="12038" width="22.140625" style="3" customWidth="1"/>
    <col min="12039" max="12288" width="11.42578125" style="3"/>
    <col min="12289" max="12289" width="102.42578125" style="3" customWidth="1"/>
    <col min="12290" max="12291" width="11.42578125" style="3"/>
    <col min="12292" max="12292" width="22.85546875" style="3" customWidth="1"/>
    <col min="12293" max="12293" width="12.5703125" style="3" customWidth="1"/>
    <col min="12294" max="12294" width="22.140625" style="3" customWidth="1"/>
    <col min="12295" max="12544" width="11.42578125" style="3"/>
    <col min="12545" max="12545" width="102.42578125" style="3" customWidth="1"/>
    <col min="12546" max="12547" width="11.42578125" style="3"/>
    <col min="12548" max="12548" width="22.85546875" style="3" customWidth="1"/>
    <col min="12549" max="12549" width="12.5703125" style="3" customWidth="1"/>
    <col min="12550" max="12550" width="22.140625" style="3" customWidth="1"/>
    <col min="12551" max="12800" width="11.42578125" style="3"/>
    <col min="12801" max="12801" width="102.42578125" style="3" customWidth="1"/>
    <col min="12802" max="12803" width="11.42578125" style="3"/>
    <col min="12804" max="12804" width="22.85546875" style="3" customWidth="1"/>
    <col min="12805" max="12805" width="12.5703125" style="3" customWidth="1"/>
    <col min="12806" max="12806" width="22.140625" style="3" customWidth="1"/>
    <col min="12807" max="13056" width="11.42578125" style="3"/>
    <col min="13057" max="13057" width="102.42578125" style="3" customWidth="1"/>
    <col min="13058" max="13059" width="11.42578125" style="3"/>
    <col min="13060" max="13060" width="22.85546875" style="3" customWidth="1"/>
    <col min="13061" max="13061" width="12.5703125" style="3" customWidth="1"/>
    <col min="13062" max="13062" width="22.140625" style="3" customWidth="1"/>
    <col min="13063" max="13312" width="11.42578125" style="3"/>
    <col min="13313" max="13313" width="102.42578125" style="3" customWidth="1"/>
    <col min="13314" max="13315" width="11.42578125" style="3"/>
    <col min="13316" max="13316" width="22.85546875" style="3" customWidth="1"/>
    <col min="13317" max="13317" width="12.5703125" style="3" customWidth="1"/>
    <col min="13318" max="13318" width="22.140625" style="3" customWidth="1"/>
    <col min="13319" max="13568" width="11.42578125" style="3"/>
    <col min="13569" max="13569" width="102.42578125" style="3" customWidth="1"/>
    <col min="13570" max="13571" width="11.42578125" style="3"/>
    <col min="13572" max="13572" width="22.85546875" style="3" customWidth="1"/>
    <col min="13573" max="13573" width="12.5703125" style="3" customWidth="1"/>
    <col min="13574" max="13574" width="22.140625" style="3" customWidth="1"/>
    <col min="13575" max="13824" width="11.42578125" style="3"/>
    <col min="13825" max="13825" width="102.42578125" style="3" customWidth="1"/>
    <col min="13826" max="13827" width="11.42578125" style="3"/>
    <col min="13828" max="13828" width="22.85546875" style="3" customWidth="1"/>
    <col min="13829" max="13829" width="12.5703125" style="3" customWidth="1"/>
    <col min="13830" max="13830" width="22.140625" style="3" customWidth="1"/>
    <col min="13831" max="14080" width="11.42578125" style="3"/>
    <col min="14081" max="14081" width="102.42578125" style="3" customWidth="1"/>
    <col min="14082" max="14083" width="11.42578125" style="3"/>
    <col min="14084" max="14084" width="22.85546875" style="3" customWidth="1"/>
    <col min="14085" max="14085" width="12.5703125" style="3" customWidth="1"/>
    <col min="14086" max="14086" width="22.140625" style="3" customWidth="1"/>
    <col min="14087" max="14336" width="11.42578125" style="3"/>
    <col min="14337" max="14337" width="102.42578125" style="3" customWidth="1"/>
    <col min="14338" max="14339" width="11.42578125" style="3"/>
    <col min="14340" max="14340" width="22.85546875" style="3" customWidth="1"/>
    <col min="14341" max="14341" width="12.5703125" style="3" customWidth="1"/>
    <col min="14342" max="14342" width="22.140625" style="3" customWidth="1"/>
    <col min="14343" max="14592" width="11.42578125" style="3"/>
    <col min="14593" max="14593" width="102.42578125" style="3" customWidth="1"/>
    <col min="14594" max="14595" width="11.42578125" style="3"/>
    <col min="14596" max="14596" width="22.85546875" style="3" customWidth="1"/>
    <col min="14597" max="14597" width="12.5703125" style="3" customWidth="1"/>
    <col min="14598" max="14598" width="22.140625" style="3" customWidth="1"/>
    <col min="14599" max="14848" width="11.42578125" style="3"/>
    <col min="14849" max="14849" width="102.42578125" style="3" customWidth="1"/>
    <col min="14850" max="14851" width="11.42578125" style="3"/>
    <col min="14852" max="14852" width="22.85546875" style="3" customWidth="1"/>
    <col min="14853" max="14853" width="12.5703125" style="3" customWidth="1"/>
    <col min="14854" max="14854" width="22.140625" style="3" customWidth="1"/>
    <col min="14855" max="15104" width="11.42578125" style="3"/>
    <col min="15105" max="15105" width="102.42578125" style="3" customWidth="1"/>
    <col min="15106" max="15107" width="11.42578125" style="3"/>
    <col min="15108" max="15108" width="22.85546875" style="3" customWidth="1"/>
    <col min="15109" max="15109" width="12.5703125" style="3" customWidth="1"/>
    <col min="15110" max="15110" width="22.140625" style="3" customWidth="1"/>
    <col min="15111" max="15360" width="11.42578125" style="3"/>
    <col min="15361" max="15361" width="102.42578125" style="3" customWidth="1"/>
    <col min="15362" max="15363" width="11.42578125" style="3"/>
    <col min="15364" max="15364" width="22.85546875" style="3" customWidth="1"/>
    <col min="15365" max="15365" width="12.5703125" style="3" customWidth="1"/>
    <col min="15366" max="15366" width="22.140625" style="3" customWidth="1"/>
    <col min="15367" max="15616" width="11.42578125" style="3"/>
    <col min="15617" max="15617" width="102.42578125" style="3" customWidth="1"/>
    <col min="15618" max="15619" width="11.42578125" style="3"/>
    <col min="15620" max="15620" width="22.85546875" style="3" customWidth="1"/>
    <col min="15621" max="15621" width="12.5703125" style="3" customWidth="1"/>
    <col min="15622" max="15622" width="22.140625" style="3" customWidth="1"/>
    <col min="15623" max="15872" width="11.42578125" style="3"/>
    <col min="15873" max="15873" width="102.42578125" style="3" customWidth="1"/>
    <col min="15874" max="15875" width="11.42578125" style="3"/>
    <col min="15876" max="15876" width="22.85546875" style="3" customWidth="1"/>
    <col min="15877" max="15877" width="12.5703125" style="3" customWidth="1"/>
    <col min="15878" max="15878" width="22.140625" style="3" customWidth="1"/>
    <col min="15879" max="16128" width="11.42578125" style="3"/>
    <col min="16129" max="16129" width="102.42578125" style="3" customWidth="1"/>
    <col min="16130" max="16131" width="11.42578125" style="3"/>
    <col min="16132" max="16132" width="22.85546875" style="3" customWidth="1"/>
    <col min="16133" max="16133" width="12.5703125" style="3" customWidth="1"/>
    <col min="16134" max="16134" width="22.140625" style="3" customWidth="1"/>
    <col min="16135" max="16384" width="11.42578125" style="3"/>
  </cols>
  <sheetData>
    <row r="1" spans="1:6" x14ac:dyDescent="0.2">
      <c r="A1" s="94" t="s">
        <v>198</v>
      </c>
    </row>
    <row r="2" spans="1:6" x14ac:dyDescent="0.2">
      <c r="A2" s="94"/>
      <c r="F2" s="3" t="s">
        <v>178</v>
      </c>
    </row>
    <row r="3" spans="1:6" x14ac:dyDescent="0.2">
      <c r="A3" s="196"/>
      <c r="B3" s="198" t="s">
        <v>115</v>
      </c>
      <c r="C3" s="198"/>
      <c r="D3" s="175" t="s">
        <v>179</v>
      </c>
      <c r="E3" s="199" t="s">
        <v>180</v>
      </c>
      <c r="F3" s="200" t="s">
        <v>181</v>
      </c>
    </row>
    <row r="4" spans="1:6" x14ac:dyDescent="0.2">
      <c r="A4" s="196"/>
      <c r="B4" s="198"/>
      <c r="C4" s="198"/>
      <c r="D4" s="175"/>
      <c r="E4" s="199"/>
      <c r="F4" s="200"/>
    </row>
    <row r="5" spans="1:6" ht="27" x14ac:dyDescent="0.2">
      <c r="A5" s="197"/>
      <c r="B5" s="95" t="s">
        <v>182</v>
      </c>
      <c r="C5" s="95" t="s">
        <v>183</v>
      </c>
      <c r="D5" s="124" t="s">
        <v>199</v>
      </c>
      <c r="E5" s="95" t="s">
        <v>185</v>
      </c>
      <c r="F5" s="200"/>
    </row>
    <row r="6" spans="1:6" x14ac:dyDescent="0.2">
      <c r="A6" s="125" t="s">
        <v>48</v>
      </c>
      <c r="B6" s="126">
        <v>0.30552918087864978</v>
      </c>
      <c r="C6" s="126">
        <v>0.20207430000001025</v>
      </c>
      <c r="D6" s="126">
        <v>1.0561717000000082</v>
      </c>
      <c r="E6" s="126">
        <v>0.25259559999999404</v>
      </c>
      <c r="F6" s="127">
        <v>1.5161595166283348</v>
      </c>
    </row>
    <row r="7" spans="1:6" x14ac:dyDescent="0.2">
      <c r="A7" s="128" t="s">
        <v>200</v>
      </c>
      <c r="B7" s="129">
        <v>0.10094888553870973</v>
      </c>
      <c r="C7" s="129">
        <v>0.10898409999999803</v>
      </c>
      <c r="D7" s="129">
        <v>1.3074800999999914</v>
      </c>
      <c r="E7" s="129">
        <v>0.31944690000000886</v>
      </c>
      <c r="F7" s="130">
        <v>1.7418654483401408</v>
      </c>
    </row>
    <row r="8" spans="1:6" ht="15" x14ac:dyDescent="0.25">
      <c r="A8" s="131" t="s">
        <v>201</v>
      </c>
      <c r="B8" s="129">
        <v>0.25815969231521851</v>
      </c>
      <c r="C8" s="129">
        <v>0.14856000000000869</v>
      </c>
      <c r="D8" s="129">
        <v>0.81199940000000748</v>
      </c>
      <c r="E8" s="129">
        <v>4.0741999999993617E-2</v>
      </c>
      <c r="F8" s="130">
        <v>1.0028995488927217</v>
      </c>
    </row>
    <row r="9" spans="1:6" ht="15" x14ac:dyDescent="0.25">
      <c r="A9" s="131" t="s">
        <v>202</v>
      </c>
      <c r="B9" s="129">
        <v>6.9572213155399965E-3</v>
      </c>
      <c r="C9" s="129">
        <v>8.6602000000102208E-3</v>
      </c>
      <c r="D9" s="129">
        <v>0.25603649999998979</v>
      </c>
      <c r="E9" s="129">
        <v>2.6172299999993598E-2</v>
      </c>
      <c r="F9" s="48">
        <v>0.29096045629062317</v>
      </c>
    </row>
    <row r="10" spans="1:6" ht="15" x14ac:dyDescent="0.25">
      <c r="A10" s="131" t="s">
        <v>203</v>
      </c>
      <c r="B10" s="132">
        <v>0.12626758304754571</v>
      </c>
      <c r="C10" s="132">
        <v>0.15168439999999617</v>
      </c>
      <c r="D10" s="132">
        <v>1.8157694999999974</v>
      </c>
      <c r="E10" s="132">
        <v>0.4970759999999963</v>
      </c>
      <c r="F10" s="48">
        <v>2.4770775708808257</v>
      </c>
    </row>
    <row r="11" spans="1:6" x14ac:dyDescent="0.2">
      <c r="A11" s="128" t="s">
        <v>204</v>
      </c>
      <c r="B11" s="129">
        <v>0.17478009451259435</v>
      </c>
      <c r="C11" s="129">
        <v>0.18409699999999418</v>
      </c>
      <c r="D11" s="129">
        <v>1.2757434999999928</v>
      </c>
      <c r="E11" s="129">
        <v>0.27822920000000195</v>
      </c>
      <c r="F11" s="48">
        <v>1.7444865425619405</v>
      </c>
    </row>
    <row r="12" spans="1:6" x14ac:dyDescent="0.2">
      <c r="A12" s="133" t="s">
        <v>205</v>
      </c>
      <c r="B12" s="134" t="s">
        <v>206</v>
      </c>
      <c r="C12" s="134" t="s">
        <v>206</v>
      </c>
      <c r="D12" s="134" t="s">
        <v>206</v>
      </c>
      <c r="E12" s="134" t="s">
        <v>206</v>
      </c>
      <c r="F12" s="134" t="s">
        <v>206</v>
      </c>
    </row>
    <row r="13" spans="1:6" x14ac:dyDescent="0.2">
      <c r="A13" s="128" t="s">
        <v>207</v>
      </c>
      <c r="B13" s="129">
        <v>0.31128040835375348</v>
      </c>
      <c r="C13" s="129">
        <v>0.1359710000000014</v>
      </c>
      <c r="D13" s="129">
        <v>1.0759184999999949</v>
      </c>
      <c r="E13" s="129">
        <v>0.2784560000000047</v>
      </c>
      <c r="F13" s="130">
        <v>1.4951870898060271</v>
      </c>
    </row>
    <row r="14" spans="1:6" ht="15" x14ac:dyDescent="0.25">
      <c r="A14" s="131" t="s">
        <v>208</v>
      </c>
      <c r="B14" s="132">
        <v>0.11437806848098031</v>
      </c>
      <c r="C14" s="132">
        <v>5.7632600000001588E-2</v>
      </c>
      <c r="D14" s="132">
        <v>1.144193299999996</v>
      </c>
      <c r="E14" s="132">
        <v>0.31195930000000871</v>
      </c>
      <c r="F14" s="130">
        <v>1.5181958931607342</v>
      </c>
    </row>
    <row r="15" spans="1:6" ht="15" x14ac:dyDescent="0.25">
      <c r="A15" s="131" t="s">
        <v>209</v>
      </c>
      <c r="B15" s="129">
        <v>0.33349932194828291</v>
      </c>
      <c r="C15" s="129">
        <v>0.13776850000000174</v>
      </c>
      <c r="D15" s="129">
        <v>1.1796723000000009</v>
      </c>
      <c r="E15" s="129">
        <v>0.2295018000000093</v>
      </c>
      <c r="F15" s="130">
        <v>1.5515950970844461</v>
      </c>
    </row>
    <row r="16" spans="1:6" ht="15" x14ac:dyDescent="0.25">
      <c r="A16" s="131" t="s">
        <v>210</v>
      </c>
      <c r="B16" s="129">
        <v>0.38593040799839162</v>
      </c>
      <c r="C16" s="129">
        <v>0.16927840000000582</v>
      </c>
      <c r="D16" s="129">
        <v>0.97247250000001006</v>
      </c>
      <c r="E16" s="129">
        <v>0.3004513000000042</v>
      </c>
      <c r="F16" s="130">
        <v>1.4472837372971892</v>
      </c>
    </row>
    <row r="17" spans="1:6" x14ac:dyDescent="0.2">
      <c r="A17" s="128" t="s">
        <v>211</v>
      </c>
      <c r="B17" s="129">
        <v>0.29738759574369222</v>
      </c>
      <c r="C17" s="129">
        <v>7.4642399999991227E-2</v>
      </c>
      <c r="D17" s="129">
        <v>0.90452279999999607</v>
      </c>
      <c r="E17" s="129">
        <v>0.2331875999999955</v>
      </c>
      <c r="F17" s="130">
        <v>1.2153128237399891</v>
      </c>
    </row>
    <row r="18" spans="1:6" x14ac:dyDescent="0.2">
      <c r="A18" s="128" t="s">
        <v>212</v>
      </c>
      <c r="B18" s="132">
        <v>0.33540166924963533</v>
      </c>
      <c r="C18" s="132">
        <v>0.17359370000000762</v>
      </c>
      <c r="D18" s="132">
        <v>1.1179089999999947</v>
      </c>
      <c r="E18" s="132">
        <v>0.23227409999999615</v>
      </c>
      <c r="F18" s="130">
        <v>1.5287217534253328</v>
      </c>
    </row>
    <row r="19" spans="1:6" ht="15" x14ac:dyDescent="0.25">
      <c r="A19" s="131" t="s">
        <v>213</v>
      </c>
      <c r="B19" s="129">
        <v>0.14251367823827632</v>
      </c>
      <c r="C19" s="129">
        <v>0.16375749999999467</v>
      </c>
      <c r="D19" s="129">
        <v>1.0986154000000026</v>
      </c>
      <c r="E19" s="129">
        <v>0.25775850000000489</v>
      </c>
      <c r="F19" s="130">
        <v>1.5251889758083559</v>
      </c>
    </row>
    <row r="20" spans="1:6" ht="15" x14ac:dyDescent="0.25">
      <c r="A20" s="131" t="s">
        <v>214</v>
      </c>
      <c r="B20" s="129">
        <v>0.31122154337925867</v>
      </c>
      <c r="C20" s="129">
        <v>0.20261599999999991</v>
      </c>
      <c r="D20" s="129">
        <v>1.1981325000000043</v>
      </c>
      <c r="E20" s="129">
        <v>0.32277579999999695</v>
      </c>
      <c r="F20" s="130">
        <v>1.7304810210546862</v>
      </c>
    </row>
    <row r="21" spans="1:6" ht="15" x14ac:dyDescent="0.25">
      <c r="A21" s="131" t="s">
        <v>215</v>
      </c>
      <c r="B21" s="129">
        <v>0.33449126873661417</v>
      </c>
      <c r="C21" s="129">
        <v>0.119172100000009</v>
      </c>
      <c r="D21" s="129">
        <v>1.4383115000000002</v>
      </c>
      <c r="E21" s="129">
        <v>0.24327459999999856</v>
      </c>
      <c r="F21" s="130">
        <v>1.8062653979043164</v>
      </c>
    </row>
    <row r="22" spans="1:6" ht="15" x14ac:dyDescent="0.25">
      <c r="A22" s="131" t="s">
        <v>216</v>
      </c>
      <c r="B22" s="132">
        <v>0.34069701889241077</v>
      </c>
      <c r="C22" s="132">
        <v>0.25345379999999196</v>
      </c>
      <c r="D22" s="132">
        <v>1.3222199000000101</v>
      </c>
      <c r="E22" s="132">
        <v>0.21805909999998985</v>
      </c>
      <c r="F22" s="130">
        <v>1.800527224102777</v>
      </c>
    </row>
    <row r="23" spans="1:6" ht="15" x14ac:dyDescent="0.25">
      <c r="A23" s="131" t="s">
        <v>217</v>
      </c>
      <c r="B23" s="129">
        <v>0.30951965331522668</v>
      </c>
      <c r="C23" s="129">
        <v>0.11784919999999754</v>
      </c>
      <c r="D23" s="129">
        <v>1.1464307000000007</v>
      </c>
      <c r="E23" s="129">
        <v>0.18531390000000592</v>
      </c>
      <c r="F23" s="130">
        <v>1.4532902494990063</v>
      </c>
    </row>
    <row r="24" spans="1:6" ht="15" x14ac:dyDescent="0.25">
      <c r="A24" s="131" t="s">
        <v>218</v>
      </c>
      <c r="B24" s="129">
        <v>0.33277097238637587</v>
      </c>
      <c r="C24" s="129">
        <v>0.13928210000000441</v>
      </c>
      <c r="D24" s="129">
        <v>0.87862110000000992</v>
      </c>
      <c r="E24" s="129">
        <v>0.17966599999998945</v>
      </c>
      <c r="F24" s="130">
        <v>1.2006239865665291</v>
      </c>
    </row>
    <row r="25" spans="1:6" ht="15" x14ac:dyDescent="0.25">
      <c r="A25" s="131" t="s">
        <v>219</v>
      </c>
      <c r="B25" s="129">
        <v>0.51013400347297289</v>
      </c>
      <c r="C25" s="129">
        <v>0.31992549999999564</v>
      </c>
      <c r="D25" s="129">
        <v>1.2625713000000038</v>
      </c>
      <c r="E25" s="129">
        <v>0.31327219999999212</v>
      </c>
      <c r="F25" s="130">
        <v>1.9047784640496168</v>
      </c>
    </row>
    <row r="26" spans="1:6" x14ac:dyDescent="0.2">
      <c r="A26" s="128" t="s">
        <v>220</v>
      </c>
      <c r="B26" s="132">
        <v>0.31333448380947981</v>
      </c>
      <c r="C26" s="132">
        <v>0.22504059999999271</v>
      </c>
      <c r="D26" s="132">
        <v>1.2767369000000084</v>
      </c>
      <c r="E26" s="132">
        <v>0.37606260000000447</v>
      </c>
      <c r="F26" s="130">
        <v>1.8863717048346995</v>
      </c>
    </row>
    <row r="27" spans="1:6" x14ac:dyDescent="0.2">
      <c r="A27" s="128" t="s">
        <v>221</v>
      </c>
      <c r="B27" s="129">
        <v>0.20438599992038675</v>
      </c>
      <c r="C27" s="129">
        <v>0.2031279000000108</v>
      </c>
      <c r="D27" s="129">
        <v>1.0652985999999975</v>
      </c>
      <c r="E27" s="129">
        <v>0.26541870000000856</v>
      </c>
      <c r="F27" s="130">
        <v>1.5393815032465064</v>
      </c>
    </row>
    <row r="28" spans="1:6" x14ac:dyDescent="0.2">
      <c r="A28" s="128" t="s">
        <v>222</v>
      </c>
      <c r="B28" s="129">
        <v>0.28147574790635677</v>
      </c>
      <c r="C28" s="129">
        <v>0.29662820000000423</v>
      </c>
      <c r="D28" s="129">
        <v>0.75830569999999486</v>
      </c>
      <c r="E28" s="129">
        <v>0.26740700000000839</v>
      </c>
      <c r="F28" s="130">
        <v>1.3274172305578702</v>
      </c>
    </row>
    <row r="29" spans="1:6" x14ac:dyDescent="0.2">
      <c r="A29" s="128" t="s">
        <v>223</v>
      </c>
      <c r="B29" s="129">
        <v>0.23172302486560437</v>
      </c>
      <c r="C29" s="129">
        <v>0.15660900000000755</v>
      </c>
      <c r="D29" s="129">
        <v>0.6304649000000051</v>
      </c>
      <c r="E29" s="129">
        <v>0.37500269999999336</v>
      </c>
      <c r="F29" s="130">
        <v>1.1660192157957994</v>
      </c>
    </row>
    <row r="30" spans="1:6" x14ac:dyDescent="0.2">
      <c r="A30" s="128" t="s">
        <v>190</v>
      </c>
      <c r="B30" s="132">
        <v>0.27205516904924565</v>
      </c>
      <c r="C30" s="132">
        <v>0.23682369999999953</v>
      </c>
      <c r="D30" s="135">
        <v>0.902444899999999</v>
      </c>
      <c r="E30" s="132">
        <v>0.29274200000000139</v>
      </c>
      <c r="F30" s="130">
        <v>1.4374891775796428</v>
      </c>
    </row>
    <row r="31" spans="1:6" x14ac:dyDescent="0.2">
      <c r="A31" s="128" t="s">
        <v>224</v>
      </c>
      <c r="B31" s="132">
        <v>0.23626978488766603</v>
      </c>
      <c r="C31" s="132">
        <v>0.21658330000000614</v>
      </c>
      <c r="D31" s="132">
        <v>1.1090545000000063</v>
      </c>
      <c r="E31" s="132">
        <v>0.21982970000000712</v>
      </c>
      <c r="F31" s="130">
        <v>1.5507889528021179</v>
      </c>
    </row>
    <row r="32" spans="1:6" x14ac:dyDescent="0.2">
      <c r="A32" s="128" t="s">
        <v>225</v>
      </c>
      <c r="B32" s="129">
        <v>0.29084178228564461</v>
      </c>
      <c r="C32" s="129">
        <v>0.12926650000000262</v>
      </c>
      <c r="D32" s="129">
        <v>1.269446800000007</v>
      </c>
      <c r="E32" s="129">
        <v>0.15520680000000731</v>
      </c>
      <c r="F32" s="130">
        <v>1.5577345144980104</v>
      </c>
    </row>
    <row r="33" spans="1:6" x14ac:dyDescent="0.2">
      <c r="A33" s="128" t="s">
        <v>226</v>
      </c>
      <c r="B33" s="129">
        <v>0.20207221432768652</v>
      </c>
      <c r="C33" s="129">
        <v>0.17624960000000023</v>
      </c>
      <c r="D33" s="129">
        <v>1.3546733000000089</v>
      </c>
      <c r="E33" s="129">
        <v>0.14241159999999198</v>
      </c>
      <c r="F33" s="130">
        <v>1.6779057182975121</v>
      </c>
    </row>
    <row r="34" spans="1:6" ht="15" x14ac:dyDescent="0.25">
      <c r="A34" s="131" t="s">
        <v>227</v>
      </c>
      <c r="B34" s="129">
        <v>0.40651262925981424</v>
      </c>
      <c r="C34" s="129">
        <v>0.28063400000000183</v>
      </c>
      <c r="D34" s="129">
        <v>0.98904779999999803</v>
      </c>
      <c r="E34" s="129">
        <v>0.15465930000000405</v>
      </c>
      <c r="F34" s="130">
        <v>1.4290846781175093</v>
      </c>
    </row>
    <row r="35" spans="1:6" ht="15" x14ac:dyDescent="0.25">
      <c r="A35" s="131" t="s">
        <v>228</v>
      </c>
      <c r="B35" s="135" t="s">
        <v>206</v>
      </c>
      <c r="C35" s="135" t="s">
        <v>206</v>
      </c>
      <c r="D35" s="135" t="s">
        <v>206</v>
      </c>
      <c r="E35" s="135" t="s">
        <v>206</v>
      </c>
      <c r="F35" s="134" t="s">
        <v>206</v>
      </c>
    </row>
    <row r="36" spans="1:6" ht="15" x14ac:dyDescent="0.25">
      <c r="A36" s="131" t="s">
        <v>229</v>
      </c>
      <c r="B36" s="129">
        <v>1.1307553001382864E-2</v>
      </c>
      <c r="C36" s="129">
        <v>2.5772699999992987E-2</v>
      </c>
      <c r="D36" s="129">
        <v>1.0164215000000087</v>
      </c>
      <c r="E36" s="129">
        <v>8.2694699999996679E-2</v>
      </c>
      <c r="F36" s="130">
        <v>1.1260129152574683</v>
      </c>
    </row>
    <row r="37" spans="1:6" ht="15" x14ac:dyDescent="0.25">
      <c r="A37" s="131" t="s">
        <v>230</v>
      </c>
      <c r="B37" s="129">
        <v>0.17183924040429233</v>
      </c>
      <c r="C37" s="129">
        <v>0.16427999999999443</v>
      </c>
      <c r="D37" s="129">
        <v>1.4721444999999944</v>
      </c>
      <c r="E37" s="129">
        <v>0.13793460000000035</v>
      </c>
      <c r="F37" s="130">
        <v>1.7790380704370889</v>
      </c>
    </row>
    <row r="38" spans="1:6" x14ac:dyDescent="0.2">
      <c r="A38" s="128" t="s">
        <v>231</v>
      </c>
      <c r="B38" s="129">
        <v>0.59252146262964711</v>
      </c>
      <c r="C38" s="129">
        <v>0.22866150000000474</v>
      </c>
      <c r="D38" s="129">
        <v>1.0056110000000062</v>
      </c>
      <c r="E38" s="129">
        <v>0.21647179999999544</v>
      </c>
      <c r="F38" s="130">
        <v>1.4557205747448343</v>
      </c>
    </row>
    <row r="39" spans="1:6" ht="15" x14ac:dyDescent="0.25">
      <c r="A39" s="131" t="s">
        <v>232</v>
      </c>
      <c r="B39" s="132">
        <v>0.96049470134562664</v>
      </c>
      <c r="C39" s="132">
        <v>0.35068359999999021</v>
      </c>
      <c r="D39" s="132">
        <v>0.47598760000000517</v>
      </c>
      <c r="E39" s="132">
        <v>0.40169469999999929</v>
      </c>
      <c r="F39" s="130">
        <v>1.2333625099779644</v>
      </c>
    </row>
    <row r="40" spans="1:6" ht="15" x14ac:dyDescent="0.25">
      <c r="A40" s="131" t="s">
        <v>233</v>
      </c>
      <c r="B40" s="129">
        <v>0.55207307308267062</v>
      </c>
      <c r="C40" s="129">
        <v>0.20797280000000029</v>
      </c>
      <c r="D40" s="129">
        <v>0.92697059999999887</v>
      </c>
      <c r="E40" s="129">
        <v>0.29615279999999355</v>
      </c>
      <c r="F40" s="130">
        <v>1.4363909227415261</v>
      </c>
    </row>
    <row r="41" spans="1:6" ht="15" x14ac:dyDescent="0.25">
      <c r="A41" s="131" t="s">
        <v>234</v>
      </c>
      <c r="B41" s="129">
        <v>0.55219644695672088</v>
      </c>
      <c r="C41" s="129">
        <v>0.21364290000001063</v>
      </c>
      <c r="D41" s="129">
        <v>1.1078826999999958</v>
      </c>
      <c r="E41" s="129">
        <v>0.17118430000000462</v>
      </c>
      <c r="F41" s="130">
        <v>1.4973431088595612</v>
      </c>
    </row>
    <row r="42" spans="1:6" x14ac:dyDescent="0.2">
      <c r="A42" s="128" t="s">
        <v>235</v>
      </c>
      <c r="B42" s="129">
        <v>0.21276460962578181</v>
      </c>
      <c r="C42" s="129">
        <v>0.14060760000000894</v>
      </c>
      <c r="D42" s="129">
        <v>0.85954159999999113</v>
      </c>
      <c r="E42" s="129">
        <v>0.22383360000000074</v>
      </c>
      <c r="F42" s="48">
        <v>1.2274327559844256</v>
      </c>
    </row>
    <row r="43" spans="1:6" ht="15" x14ac:dyDescent="0.25">
      <c r="A43" s="131" t="s">
        <v>236</v>
      </c>
      <c r="B43" s="132">
        <v>0.31190987503402212</v>
      </c>
      <c r="C43" s="132">
        <v>0.11155560000000175</v>
      </c>
      <c r="D43" s="132">
        <v>1.0215832999999952</v>
      </c>
      <c r="E43" s="132">
        <v>0.34568699999999453</v>
      </c>
      <c r="F43" s="48">
        <v>1.4838865868134876</v>
      </c>
    </row>
    <row r="44" spans="1:6" ht="15.75" thickBot="1" x14ac:dyDescent="0.3">
      <c r="A44" s="136" t="s">
        <v>237</v>
      </c>
      <c r="B44" s="137">
        <v>0.15868963690275351</v>
      </c>
      <c r="C44" s="137">
        <v>0.15695149999999103</v>
      </c>
      <c r="D44" s="137">
        <v>0.76796859999999079</v>
      </c>
      <c r="E44" s="137">
        <v>0.16111830000000715</v>
      </c>
      <c r="F44" s="138">
        <v>1.0887358957991644</v>
      </c>
    </row>
    <row r="45" spans="1:6" x14ac:dyDescent="0.2">
      <c r="A45" s="139" t="s">
        <v>238</v>
      </c>
      <c r="B45" s="140"/>
      <c r="C45" s="140"/>
      <c r="D45" s="140"/>
      <c r="E45" s="140"/>
      <c r="F45" s="141"/>
    </row>
    <row r="46" spans="1:6" x14ac:dyDescent="0.2">
      <c r="A46" s="128" t="s">
        <v>239</v>
      </c>
      <c r="B46" s="129">
        <v>0.26982585415786797</v>
      </c>
      <c r="C46" s="129">
        <v>0.15591909999999043</v>
      </c>
      <c r="D46" s="129">
        <v>1.149209700000009</v>
      </c>
      <c r="E46" s="129">
        <v>0.25580229999999649</v>
      </c>
      <c r="F46" s="48">
        <v>1.5660660704710505</v>
      </c>
    </row>
    <row r="47" spans="1:6" x14ac:dyDescent="0.2">
      <c r="A47" s="128" t="s">
        <v>240</v>
      </c>
      <c r="B47" s="132">
        <v>0.31333448380947981</v>
      </c>
      <c r="C47" s="132">
        <v>0.22504059999999271</v>
      </c>
      <c r="D47" s="132">
        <v>1.2767369000000084</v>
      </c>
      <c r="E47" s="132">
        <v>0.37606260000000447</v>
      </c>
      <c r="F47" s="48">
        <v>1.8863717048346995</v>
      </c>
    </row>
    <row r="48" spans="1:6" x14ac:dyDescent="0.2">
      <c r="A48" s="128" t="s">
        <v>241</v>
      </c>
      <c r="B48" s="132">
        <v>0.31383381917373665</v>
      </c>
      <c r="C48" s="132">
        <v>0.21102459999999823</v>
      </c>
      <c r="D48" s="132">
        <v>1.0099379999999991</v>
      </c>
      <c r="E48" s="132">
        <v>0.23754789999999026</v>
      </c>
      <c r="F48" s="130">
        <v>1.4635471513035236</v>
      </c>
    </row>
    <row r="49" spans="1:1" x14ac:dyDescent="0.2">
      <c r="A49" s="123" t="s">
        <v>49</v>
      </c>
    </row>
    <row r="50" spans="1:1" x14ac:dyDescent="0.2">
      <c r="A50" s="123" t="s">
        <v>67</v>
      </c>
    </row>
    <row r="51" spans="1:1" x14ac:dyDescent="0.2">
      <c r="A51" s="123" t="s">
        <v>197</v>
      </c>
    </row>
    <row r="52" spans="1:1" x14ac:dyDescent="0.2">
      <c r="A52" s="123" t="s">
        <v>2</v>
      </c>
    </row>
  </sheetData>
  <mergeCells count="5">
    <mergeCell ref="A3:A5"/>
    <mergeCell ref="B3:C4"/>
    <mergeCell ref="D3:D4"/>
    <mergeCell ref="E3:E4"/>
    <mergeCell ref="F3:F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heetViews>
  <sheetFormatPr baseColWidth="10" defaultRowHeight="12.75" x14ac:dyDescent="0.2"/>
  <cols>
    <col min="1" max="1" width="16.140625" style="3" customWidth="1"/>
    <col min="2" max="2" width="17.42578125" style="3" customWidth="1"/>
    <col min="3" max="3" width="35.42578125" style="3" customWidth="1"/>
    <col min="4" max="4" width="35.7109375" style="3" customWidth="1"/>
    <col min="5" max="5" width="35.85546875" style="3" customWidth="1"/>
    <col min="6" max="6" width="25.7109375" style="3" customWidth="1"/>
    <col min="7" max="256" width="11.42578125" style="3"/>
    <col min="257" max="257" width="16.140625" style="3" customWidth="1"/>
    <col min="258" max="258" width="17.42578125" style="3" customWidth="1"/>
    <col min="259" max="259" width="35.42578125" style="3" customWidth="1"/>
    <col min="260" max="260" width="35.7109375" style="3" customWidth="1"/>
    <col min="261" max="261" width="35.85546875" style="3" customWidth="1"/>
    <col min="262" max="262" width="25.7109375" style="3" customWidth="1"/>
    <col min="263" max="512" width="11.42578125" style="3"/>
    <col min="513" max="513" width="16.140625" style="3" customWidth="1"/>
    <col min="514" max="514" width="17.42578125" style="3" customWidth="1"/>
    <col min="515" max="515" width="35.42578125" style="3" customWidth="1"/>
    <col min="516" max="516" width="35.7109375" style="3" customWidth="1"/>
    <col min="517" max="517" width="35.85546875" style="3" customWidth="1"/>
    <col min="518" max="518" width="25.7109375" style="3" customWidth="1"/>
    <col min="519" max="768" width="11.42578125" style="3"/>
    <col min="769" max="769" width="16.140625" style="3" customWidth="1"/>
    <col min="770" max="770" width="17.42578125" style="3" customWidth="1"/>
    <col min="771" max="771" width="35.42578125" style="3" customWidth="1"/>
    <col min="772" max="772" width="35.7109375" style="3" customWidth="1"/>
    <col min="773" max="773" width="35.85546875" style="3" customWidth="1"/>
    <col min="774" max="774" width="25.7109375" style="3" customWidth="1"/>
    <col min="775" max="1024" width="11.42578125" style="3"/>
    <col min="1025" max="1025" width="16.140625" style="3" customWidth="1"/>
    <col min="1026" max="1026" width="17.42578125" style="3" customWidth="1"/>
    <col min="1027" max="1027" width="35.42578125" style="3" customWidth="1"/>
    <col min="1028" max="1028" width="35.7109375" style="3" customWidth="1"/>
    <col min="1029" max="1029" width="35.85546875" style="3" customWidth="1"/>
    <col min="1030" max="1030" width="25.7109375" style="3" customWidth="1"/>
    <col min="1031" max="1280" width="11.42578125" style="3"/>
    <col min="1281" max="1281" width="16.140625" style="3" customWidth="1"/>
    <col min="1282" max="1282" width="17.42578125" style="3" customWidth="1"/>
    <col min="1283" max="1283" width="35.42578125" style="3" customWidth="1"/>
    <col min="1284" max="1284" width="35.7109375" style="3" customWidth="1"/>
    <col min="1285" max="1285" width="35.85546875" style="3" customWidth="1"/>
    <col min="1286" max="1286" width="25.7109375" style="3" customWidth="1"/>
    <col min="1287" max="1536" width="11.42578125" style="3"/>
    <col min="1537" max="1537" width="16.140625" style="3" customWidth="1"/>
    <col min="1538" max="1538" width="17.42578125" style="3" customWidth="1"/>
    <col min="1539" max="1539" width="35.42578125" style="3" customWidth="1"/>
    <col min="1540" max="1540" width="35.7109375" style="3" customWidth="1"/>
    <col min="1541" max="1541" width="35.85546875" style="3" customWidth="1"/>
    <col min="1542" max="1542" width="25.7109375" style="3" customWidth="1"/>
    <col min="1543" max="1792" width="11.42578125" style="3"/>
    <col min="1793" max="1793" width="16.140625" style="3" customWidth="1"/>
    <col min="1794" max="1794" width="17.42578125" style="3" customWidth="1"/>
    <col min="1795" max="1795" width="35.42578125" style="3" customWidth="1"/>
    <col min="1796" max="1796" width="35.7109375" style="3" customWidth="1"/>
    <col min="1797" max="1797" width="35.85546875" style="3" customWidth="1"/>
    <col min="1798" max="1798" width="25.7109375" style="3" customWidth="1"/>
    <col min="1799" max="2048" width="11.42578125" style="3"/>
    <col min="2049" max="2049" width="16.140625" style="3" customWidth="1"/>
    <col min="2050" max="2050" width="17.42578125" style="3" customWidth="1"/>
    <col min="2051" max="2051" width="35.42578125" style="3" customWidth="1"/>
    <col min="2052" max="2052" width="35.7109375" style="3" customWidth="1"/>
    <col min="2053" max="2053" width="35.85546875" style="3" customWidth="1"/>
    <col min="2054" max="2054" width="25.7109375" style="3" customWidth="1"/>
    <col min="2055" max="2304" width="11.42578125" style="3"/>
    <col min="2305" max="2305" width="16.140625" style="3" customWidth="1"/>
    <col min="2306" max="2306" width="17.42578125" style="3" customWidth="1"/>
    <col min="2307" max="2307" width="35.42578125" style="3" customWidth="1"/>
    <col min="2308" max="2308" width="35.7109375" style="3" customWidth="1"/>
    <col min="2309" max="2309" width="35.85546875" style="3" customWidth="1"/>
    <col min="2310" max="2310" width="25.7109375" style="3" customWidth="1"/>
    <col min="2311" max="2560" width="11.42578125" style="3"/>
    <col min="2561" max="2561" width="16.140625" style="3" customWidth="1"/>
    <col min="2562" max="2562" width="17.42578125" style="3" customWidth="1"/>
    <col min="2563" max="2563" width="35.42578125" style="3" customWidth="1"/>
    <col min="2564" max="2564" width="35.7109375" style="3" customWidth="1"/>
    <col min="2565" max="2565" width="35.85546875" style="3" customWidth="1"/>
    <col min="2566" max="2566" width="25.7109375" style="3" customWidth="1"/>
    <col min="2567" max="2816" width="11.42578125" style="3"/>
    <col min="2817" max="2817" width="16.140625" style="3" customWidth="1"/>
    <col min="2818" max="2818" width="17.42578125" style="3" customWidth="1"/>
    <col min="2819" max="2819" width="35.42578125" style="3" customWidth="1"/>
    <col min="2820" max="2820" width="35.7109375" style="3" customWidth="1"/>
    <col min="2821" max="2821" width="35.85546875" style="3" customWidth="1"/>
    <col min="2822" max="2822" width="25.7109375" style="3" customWidth="1"/>
    <col min="2823" max="3072" width="11.42578125" style="3"/>
    <col min="3073" max="3073" width="16.140625" style="3" customWidth="1"/>
    <col min="3074" max="3074" width="17.42578125" style="3" customWidth="1"/>
    <col min="3075" max="3075" width="35.42578125" style="3" customWidth="1"/>
    <col min="3076" max="3076" width="35.7109375" style="3" customWidth="1"/>
    <col min="3077" max="3077" width="35.85546875" style="3" customWidth="1"/>
    <col min="3078" max="3078" width="25.7109375" style="3" customWidth="1"/>
    <col min="3079" max="3328" width="11.42578125" style="3"/>
    <col min="3329" max="3329" width="16.140625" style="3" customWidth="1"/>
    <col min="3330" max="3330" width="17.42578125" style="3" customWidth="1"/>
    <col min="3331" max="3331" width="35.42578125" style="3" customWidth="1"/>
    <col min="3332" max="3332" width="35.7109375" style="3" customWidth="1"/>
    <col min="3333" max="3333" width="35.85546875" style="3" customWidth="1"/>
    <col min="3334" max="3334" width="25.7109375" style="3" customWidth="1"/>
    <col min="3335" max="3584" width="11.42578125" style="3"/>
    <col min="3585" max="3585" width="16.140625" style="3" customWidth="1"/>
    <col min="3586" max="3586" width="17.42578125" style="3" customWidth="1"/>
    <col min="3587" max="3587" width="35.42578125" style="3" customWidth="1"/>
    <col min="3588" max="3588" width="35.7109375" style="3" customWidth="1"/>
    <col min="3589" max="3589" width="35.85546875" style="3" customWidth="1"/>
    <col min="3590" max="3590" width="25.7109375" style="3" customWidth="1"/>
    <col min="3591" max="3840" width="11.42578125" style="3"/>
    <col min="3841" max="3841" width="16.140625" style="3" customWidth="1"/>
    <col min="3842" max="3842" width="17.42578125" style="3" customWidth="1"/>
    <col min="3843" max="3843" width="35.42578125" style="3" customWidth="1"/>
    <col min="3844" max="3844" width="35.7109375" style="3" customWidth="1"/>
    <col min="3845" max="3845" width="35.85546875" style="3" customWidth="1"/>
    <col min="3846" max="3846" width="25.7109375" style="3" customWidth="1"/>
    <col min="3847" max="4096" width="11.42578125" style="3"/>
    <col min="4097" max="4097" width="16.140625" style="3" customWidth="1"/>
    <col min="4098" max="4098" width="17.42578125" style="3" customWidth="1"/>
    <col min="4099" max="4099" width="35.42578125" style="3" customWidth="1"/>
    <col min="4100" max="4100" width="35.7109375" style="3" customWidth="1"/>
    <col min="4101" max="4101" width="35.85546875" style="3" customWidth="1"/>
    <col min="4102" max="4102" width="25.7109375" style="3" customWidth="1"/>
    <col min="4103" max="4352" width="11.42578125" style="3"/>
    <col min="4353" max="4353" width="16.140625" style="3" customWidth="1"/>
    <col min="4354" max="4354" width="17.42578125" style="3" customWidth="1"/>
    <col min="4355" max="4355" width="35.42578125" style="3" customWidth="1"/>
    <col min="4356" max="4356" width="35.7109375" style="3" customWidth="1"/>
    <col min="4357" max="4357" width="35.85546875" style="3" customWidth="1"/>
    <col min="4358" max="4358" width="25.7109375" style="3" customWidth="1"/>
    <col min="4359" max="4608" width="11.42578125" style="3"/>
    <col min="4609" max="4609" width="16.140625" style="3" customWidth="1"/>
    <col min="4610" max="4610" width="17.42578125" style="3" customWidth="1"/>
    <col min="4611" max="4611" width="35.42578125" style="3" customWidth="1"/>
    <col min="4612" max="4612" width="35.7109375" style="3" customWidth="1"/>
    <col min="4613" max="4613" width="35.85546875" style="3" customWidth="1"/>
    <col min="4614" max="4614" width="25.7109375" style="3" customWidth="1"/>
    <col min="4615" max="4864" width="11.42578125" style="3"/>
    <col min="4865" max="4865" width="16.140625" style="3" customWidth="1"/>
    <col min="4866" max="4866" width="17.42578125" style="3" customWidth="1"/>
    <col min="4867" max="4867" width="35.42578125" style="3" customWidth="1"/>
    <col min="4868" max="4868" width="35.7109375" style="3" customWidth="1"/>
    <col min="4869" max="4869" width="35.85546875" style="3" customWidth="1"/>
    <col min="4870" max="4870" width="25.7109375" style="3" customWidth="1"/>
    <col min="4871" max="5120" width="11.42578125" style="3"/>
    <col min="5121" max="5121" width="16.140625" style="3" customWidth="1"/>
    <col min="5122" max="5122" width="17.42578125" style="3" customWidth="1"/>
    <col min="5123" max="5123" width="35.42578125" style="3" customWidth="1"/>
    <col min="5124" max="5124" width="35.7109375" style="3" customWidth="1"/>
    <col min="5125" max="5125" width="35.85546875" style="3" customWidth="1"/>
    <col min="5126" max="5126" width="25.7109375" style="3" customWidth="1"/>
    <col min="5127" max="5376" width="11.42578125" style="3"/>
    <col min="5377" max="5377" width="16.140625" style="3" customWidth="1"/>
    <col min="5378" max="5378" width="17.42578125" style="3" customWidth="1"/>
    <col min="5379" max="5379" width="35.42578125" style="3" customWidth="1"/>
    <col min="5380" max="5380" width="35.7109375" style="3" customWidth="1"/>
    <col min="5381" max="5381" width="35.85546875" style="3" customWidth="1"/>
    <col min="5382" max="5382" width="25.7109375" style="3" customWidth="1"/>
    <col min="5383" max="5632" width="11.42578125" style="3"/>
    <col min="5633" max="5633" width="16.140625" style="3" customWidth="1"/>
    <col min="5634" max="5634" width="17.42578125" style="3" customWidth="1"/>
    <col min="5635" max="5635" width="35.42578125" style="3" customWidth="1"/>
    <col min="5636" max="5636" width="35.7109375" style="3" customWidth="1"/>
    <col min="5637" max="5637" width="35.85546875" style="3" customWidth="1"/>
    <col min="5638" max="5638" width="25.7109375" style="3" customWidth="1"/>
    <col min="5639" max="5888" width="11.42578125" style="3"/>
    <col min="5889" max="5889" width="16.140625" style="3" customWidth="1"/>
    <col min="5890" max="5890" width="17.42578125" style="3" customWidth="1"/>
    <col min="5891" max="5891" width="35.42578125" style="3" customWidth="1"/>
    <col min="5892" max="5892" width="35.7109375" style="3" customWidth="1"/>
    <col min="5893" max="5893" width="35.85546875" style="3" customWidth="1"/>
    <col min="5894" max="5894" width="25.7109375" style="3" customWidth="1"/>
    <col min="5895" max="6144" width="11.42578125" style="3"/>
    <col min="6145" max="6145" width="16.140625" style="3" customWidth="1"/>
    <col min="6146" max="6146" width="17.42578125" style="3" customWidth="1"/>
    <col min="6147" max="6147" width="35.42578125" style="3" customWidth="1"/>
    <col min="6148" max="6148" width="35.7109375" style="3" customWidth="1"/>
    <col min="6149" max="6149" width="35.85546875" style="3" customWidth="1"/>
    <col min="6150" max="6150" width="25.7109375" style="3" customWidth="1"/>
    <col min="6151" max="6400" width="11.42578125" style="3"/>
    <col min="6401" max="6401" width="16.140625" style="3" customWidth="1"/>
    <col min="6402" max="6402" width="17.42578125" style="3" customWidth="1"/>
    <col min="6403" max="6403" width="35.42578125" style="3" customWidth="1"/>
    <col min="6404" max="6404" width="35.7109375" style="3" customWidth="1"/>
    <col min="6405" max="6405" width="35.85546875" style="3" customWidth="1"/>
    <col min="6406" max="6406" width="25.7109375" style="3" customWidth="1"/>
    <col min="6407" max="6656" width="11.42578125" style="3"/>
    <col min="6657" max="6657" width="16.140625" style="3" customWidth="1"/>
    <col min="6658" max="6658" width="17.42578125" style="3" customWidth="1"/>
    <col min="6659" max="6659" width="35.42578125" style="3" customWidth="1"/>
    <col min="6660" max="6660" width="35.7109375" style="3" customWidth="1"/>
    <col min="6661" max="6661" width="35.85546875" style="3" customWidth="1"/>
    <col min="6662" max="6662" width="25.7109375" style="3" customWidth="1"/>
    <col min="6663" max="6912" width="11.42578125" style="3"/>
    <col min="6913" max="6913" width="16.140625" style="3" customWidth="1"/>
    <col min="6914" max="6914" width="17.42578125" style="3" customWidth="1"/>
    <col min="6915" max="6915" width="35.42578125" style="3" customWidth="1"/>
    <col min="6916" max="6916" width="35.7109375" style="3" customWidth="1"/>
    <col min="6917" max="6917" width="35.85546875" style="3" customWidth="1"/>
    <col min="6918" max="6918" width="25.7109375" style="3" customWidth="1"/>
    <col min="6919" max="7168" width="11.42578125" style="3"/>
    <col min="7169" max="7169" width="16.140625" style="3" customWidth="1"/>
    <col min="7170" max="7170" width="17.42578125" style="3" customWidth="1"/>
    <col min="7171" max="7171" width="35.42578125" style="3" customWidth="1"/>
    <col min="7172" max="7172" width="35.7109375" style="3" customWidth="1"/>
    <col min="7173" max="7173" width="35.85546875" style="3" customWidth="1"/>
    <col min="7174" max="7174" width="25.7109375" style="3" customWidth="1"/>
    <col min="7175" max="7424" width="11.42578125" style="3"/>
    <col min="7425" max="7425" width="16.140625" style="3" customWidth="1"/>
    <col min="7426" max="7426" width="17.42578125" style="3" customWidth="1"/>
    <col min="7427" max="7427" width="35.42578125" style="3" customWidth="1"/>
    <col min="7428" max="7428" width="35.7109375" style="3" customWidth="1"/>
    <col min="7429" max="7429" width="35.85546875" style="3" customWidth="1"/>
    <col min="7430" max="7430" width="25.7109375" style="3" customWidth="1"/>
    <col min="7431" max="7680" width="11.42578125" style="3"/>
    <col min="7681" max="7681" width="16.140625" style="3" customWidth="1"/>
    <col min="7682" max="7682" width="17.42578125" style="3" customWidth="1"/>
    <col min="7683" max="7683" width="35.42578125" style="3" customWidth="1"/>
    <col min="7684" max="7684" width="35.7109375" style="3" customWidth="1"/>
    <col min="7685" max="7685" width="35.85546875" style="3" customWidth="1"/>
    <col min="7686" max="7686" width="25.7109375" style="3" customWidth="1"/>
    <col min="7687" max="7936" width="11.42578125" style="3"/>
    <col min="7937" max="7937" width="16.140625" style="3" customWidth="1"/>
    <col min="7938" max="7938" width="17.42578125" style="3" customWidth="1"/>
    <col min="7939" max="7939" width="35.42578125" style="3" customWidth="1"/>
    <col min="7940" max="7940" width="35.7109375" style="3" customWidth="1"/>
    <col min="7941" max="7941" width="35.85546875" style="3" customWidth="1"/>
    <col min="7942" max="7942" width="25.7109375" style="3" customWidth="1"/>
    <col min="7943" max="8192" width="11.42578125" style="3"/>
    <col min="8193" max="8193" width="16.140625" style="3" customWidth="1"/>
    <col min="8194" max="8194" width="17.42578125" style="3" customWidth="1"/>
    <col min="8195" max="8195" width="35.42578125" style="3" customWidth="1"/>
    <col min="8196" max="8196" width="35.7109375" style="3" customWidth="1"/>
    <col min="8197" max="8197" width="35.85546875" style="3" customWidth="1"/>
    <col min="8198" max="8198" width="25.7109375" style="3" customWidth="1"/>
    <col min="8199" max="8448" width="11.42578125" style="3"/>
    <col min="8449" max="8449" width="16.140625" style="3" customWidth="1"/>
    <col min="8450" max="8450" width="17.42578125" style="3" customWidth="1"/>
    <col min="8451" max="8451" width="35.42578125" style="3" customWidth="1"/>
    <col min="8452" max="8452" width="35.7109375" style="3" customWidth="1"/>
    <col min="8453" max="8453" width="35.85546875" style="3" customWidth="1"/>
    <col min="8454" max="8454" width="25.7109375" style="3" customWidth="1"/>
    <col min="8455" max="8704" width="11.42578125" style="3"/>
    <col min="8705" max="8705" width="16.140625" style="3" customWidth="1"/>
    <col min="8706" max="8706" width="17.42578125" style="3" customWidth="1"/>
    <col min="8707" max="8707" width="35.42578125" style="3" customWidth="1"/>
    <col min="8708" max="8708" width="35.7109375" style="3" customWidth="1"/>
    <col min="8709" max="8709" width="35.85546875" style="3" customWidth="1"/>
    <col min="8710" max="8710" width="25.7109375" style="3" customWidth="1"/>
    <col min="8711" max="8960" width="11.42578125" style="3"/>
    <col min="8961" max="8961" width="16.140625" style="3" customWidth="1"/>
    <col min="8962" max="8962" width="17.42578125" style="3" customWidth="1"/>
    <col min="8963" max="8963" width="35.42578125" style="3" customWidth="1"/>
    <col min="8964" max="8964" width="35.7109375" style="3" customWidth="1"/>
    <col min="8965" max="8965" width="35.85546875" style="3" customWidth="1"/>
    <col min="8966" max="8966" width="25.7109375" style="3" customWidth="1"/>
    <col min="8967" max="9216" width="11.42578125" style="3"/>
    <col min="9217" max="9217" width="16.140625" style="3" customWidth="1"/>
    <col min="9218" max="9218" width="17.42578125" style="3" customWidth="1"/>
    <col min="9219" max="9219" width="35.42578125" style="3" customWidth="1"/>
    <col min="9220" max="9220" width="35.7109375" style="3" customWidth="1"/>
    <col min="9221" max="9221" width="35.85546875" style="3" customWidth="1"/>
    <col min="9222" max="9222" width="25.7109375" style="3" customWidth="1"/>
    <col min="9223" max="9472" width="11.42578125" style="3"/>
    <col min="9473" max="9473" width="16.140625" style="3" customWidth="1"/>
    <col min="9474" max="9474" width="17.42578125" style="3" customWidth="1"/>
    <col min="9475" max="9475" width="35.42578125" style="3" customWidth="1"/>
    <col min="9476" max="9476" width="35.7109375" style="3" customWidth="1"/>
    <col min="9477" max="9477" width="35.85546875" style="3" customWidth="1"/>
    <col min="9478" max="9478" width="25.7109375" style="3" customWidth="1"/>
    <col min="9479" max="9728" width="11.42578125" style="3"/>
    <col min="9729" max="9729" width="16.140625" style="3" customWidth="1"/>
    <col min="9730" max="9730" width="17.42578125" style="3" customWidth="1"/>
    <col min="9731" max="9731" width="35.42578125" style="3" customWidth="1"/>
    <col min="9732" max="9732" width="35.7109375" style="3" customWidth="1"/>
    <col min="9733" max="9733" width="35.85546875" style="3" customWidth="1"/>
    <col min="9734" max="9734" width="25.7109375" style="3" customWidth="1"/>
    <col min="9735" max="9984" width="11.42578125" style="3"/>
    <col min="9985" max="9985" width="16.140625" style="3" customWidth="1"/>
    <col min="9986" max="9986" width="17.42578125" style="3" customWidth="1"/>
    <col min="9987" max="9987" width="35.42578125" style="3" customWidth="1"/>
    <col min="9988" max="9988" width="35.7109375" style="3" customWidth="1"/>
    <col min="9989" max="9989" width="35.85546875" style="3" customWidth="1"/>
    <col min="9990" max="9990" width="25.7109375" style="3" customWidth="1"/>
    <col min="9991" max="10240" width="11.42578125" style="3"/>
    <col min="10241" max="10241" width="16.140625" style="3" customWidth="1"/>
    <col min="10242" max="10242" width="17.42578125" style="3" customWidth="1"/>
    <col min="10243" max="10243" width="35.42578125" style="3" customWidth="1"/>
    <col min="10244" max="10244" width="35.7109375" style="3" customWidth="1"/>
    <col min="10245" max="10245" width="35.85546875" style="3" customWidth="1"/>
    <col min="10246" max="10246" width="25.7109375" style="3" customWidth="1"/>
    <col min="10247" max="10496" width="11.42578125" style="3"/>
    <col min="10497" max="10497" width="16.140625" style="3" customWidth="1"/>
    <col min="10498" max="10498" width="17.42578125" style="3" customWidth="1"/>
    <col min="10499" max="10499" width="35.42578125" style="3" customWidth="1"/>
    <col min="10500" max="10500" width="35.7109375" style="3" customWidth="1"/>
    <col min="10501" max="10501" width="35.85546875" style="3" customWidth="1"/>
    <col min="10502" max="10502" width="25.7109375" style="3" customWidth="1"/>
    <col min="10503" max="10752" width="11.42578125" style="3"/>
    <col min="10753" max="10753" width="16.140625" style="3" customWidth="1"/>
    <col min="10754" max="10754" width="17.42578125" style="3" customWidth="1"/>
    <col min="10755" max="10755" width="35.42578125" style="3" customWidth="1"/>
    <col min="10756" max="10756" width="35.7109375" style="3" customWidth="1"/>
    <col min="10757" max="10757" width="35.85546875" style="3" customWidth="1"/>
    <col min="10758" max="10758" width="25.7109375" style="3" customWidth="1"/>
    <col min="10759" max="11008" width="11.42578125" style="3"/>
    <col min="11009" max="11009" width="16.140625" style="3" customWidth="1"/>
    <col min="11010" max="11010" width="17.42578125" style="3" customWidth="1"/>
    <col min="11011" max="11011" width="35.42578125" style="3" customWidth="1"/>
    <col min="11012" max="11012" width="35.7109375" style="3" customWidth="1"/>
    <col min="11013" max="11013" width="35.85546875" style="3" customWidth="1"/>
    <col min="11014" max="11014" width="25.7109375" style="3" customWidth="1"/>
    <col min="11015" max="11264" width="11.42578125" style="3"/>
    <col min="11265" max="11265" width="16.140625" style="3" customWidth="1"/>
    <col min="11266" max="11266" width="17.42578125" style="3" customWidth="1"/>
    <col min="11267" max="11267" width="35.42578125" style="3" customWidth="1"/>
    <col min="11268" max="11268" width="35.7109375" style="3" customWidth="1"/>
    <col min="11269" max="11269" width="35.85546875" style="3" customWidth="1"/>
    <col min="11270" max="11270" width="25.7109375" style="3" customWidth="1"/>
    <col min="11271" max="11520" width="11.42578125" style="3"/>
    <col min="11521" max="11521" width="16.140625" style="3" customWidth="1"/>
    <col min="11522" max="11522" width="17.42578125" style="3" customWidth="1"/>
    <col min="11523" max="11523" width="35.42578125" style="3" customWidth="1"/>
    <col min="11524" max="11524" width="35.7109375" style="3" customWidth="1"/>
    <col min="11525" max="11525" width="35.85546875" style="3" customWidth="1"/>
    <col min="11526" max="11526" width="25.7109375" style="3" customWidth="1"/>
    <col min="11527" max="11776" width="11.42578125" style="3"/>
    <col min="11777" max="11777" width="16.140625" style="3" customWidth="1"/>
    <col min="11778" max="11778" width="17.42578125" style="3" customWidth="1"/>
    <col min="11779" max="11779" width="35.42578125" style="3" customWidth="1"/>
    <col min="11780" max="11780" width="35.7109375" style="3" customWidth="1"/>
    <col min="11781" max="11781" width="35.85546875" style="3" customWidth="1"/>
    <col min="11782" max="11782" width="25.7109375" style="3" customWidth="1"/>
    <col min="11783" max="12032" width="11.42578125" style="3"/>
    <col min="12033" max="12033" width="16.140625" style="3" customWidth="1"/>
    <col min="12034" max="12034" width="17.42578125" style="3" customWidth="1"/>
    <col min="12035" max="12035" width="35.42578125" style="3" customWidth="1"/>
    <col min="12036" max="12036" width="35.7109375" style="3" customWidth="1"/>
    <col min="12037" max="12037" width="35.85546875" style="3" customWidth="1"/>
    <col min="12038" max="12038" width="25.7109375" style="3" customWidth="1"/>
    <col min="12039" max="12288" width="11.42578125" style="3"/>
    <col min="12289" max="12289" width="16.140625" style="3" customWidth="1"/>
    <col min="12290" max="12290" width="17.42578125" style="3" customWidth="1"/>
    <col min="12291" max="12291" width="35.42578125" style="3" customWidth="1"/>
    <col min="12292" max="12292" width="35.7109375" style="3" customWidth="1"/>
    <col min="12293" max="12293" width="35.85546875" style="3" customWidth="1"/>
    <col min="12294" max="12294" width="25.7109375" style="3" customWidth="1"/>
    <col min="12295" max="12544" width="11.42578125" style="3"/>
    <col min="12545" max="12545" width="16.140625" style="3" customWidth="1"/>
    <col min="12546" max="12546" width="17.42578125" style="3" customWidth="1"/>
    <col min="12547" max="12547" width="35.42578125" style="3" customWidth="1"/>
    <col min="12548" max="12548" width="35.7109375" style="3" customWidth="1"/>
    <col min="12549" max="12549" width="35.85546875" style="3" customWidth="1"/>
    <col min="12550" max="12550" width="25.7109375" style="3" customWidth="1"/>
    <col min="12551" max="12800" width="11.42578125" style="3"/>
    <col min="12801" max="12801" width="16.140625" style="3" customWidth="1"/>
    <col min="12802" max="12802" width="17.42578125" style="3" customWidth="1"/>
    <col min="12803" max="12803" width="35.42578125" style="3" customWidth="1"/>
    <col min="12804" max="12804" width="35.7109375" style="3" customWidth="1"/>
    <col min="12805" max="12805" width="35.85546875" style="3" customWidth="1"/>
    <col min="12806" max="12806" width="25.7109375" style="3" customWidth="1"/>
    <col min="12807" max="13056" width="11.42578125" style="3"/>
    <col min="13057" max="13057" width="16.140625" style="3" customWidth="1"/>
    <col min="13058" max="13058" width="17.42578125" style="3" customWidth="1"/>
    <col min="13059" max="13059" width="35.42578125" style="3" customWidth="1"/>
    <col min="13060" max="13060" width="35.7109375" style="3" customWidth="1"/>
    <col min="13061" max="13061" width="35.85546875" style="3" customWidth="1"/>
    <col min="13062" max="13062" width="25.7109375" style="3" customWidth="1"/>
    <col min="13063" max="13312" width="11.42578125" style="3"/>
    <col min="13313" max="13313" width="16.140625" style="3" customWidth="1"/>
    <col min="13314" max="13314" width="17.42578125" style="3" customWidth="1"/>
    <col min="13315" max="13315" width="35.42578125" style="3" customWidth="1"/>
    <col min="13316" max="13316" width="35.7109375" style="3" customWidth="1"/>
    <col min="13317" max="13317" width="35.85546875" style="3" customWidth="1"/>
    <col min="13318" max="13318" width="25.7109375" style="3" customWidth="1"/>
    <col min="13319" max="13568" width="11.42578125" style="3"/>
    <col min="13569" max="13569" width="16.140625" style="3" customWidth="1"/>
    <col min="13570" max="13570" width="17.42578125" style="3" customWidth="1"/>
    <col min="13571" max="13571" width="35.42578125" style="3" customWidth="1"/>
    <col min="13572" max="13572" width="35.7109375" style="3" customWidth="1"/>
    <col min="13573" max="13573" width="35.85546875" style="3" customWidth="1"/>
    <col min="13574" max="13574" width="25.7109375" style="3" customWidth="1"/>
    <col min="13575" max="13824" width="11.42578125" style="3"/>
    <col min="13825" max="13825" width="16.140625" style="3" customWidth="1"/>
    <col min="13826" max="13826" width="17.42578125" style="3" customWidth="1"/>
    <col min="13827" max="13827" width="35.42578125" style="3" customWidth="1"/>
    <col min="13828" max="13828" width="35.7109375" style="3" customWidth="1"/>
    <col min="13829" max="13829" width="35.85546875" style="3" customWidth="1"/>
    <col min="13830" max="13830" width="25.7109375" style="3" customWidth="1"/>
    <col min="13831" max="14080" width="11.42578125" style="3"/>
    <col min="14081" max="14081" width="16.140625" style="3" customWidth="1"/>
    <col min="14082" max="14082" width="17.42578125" style="3" customWidth="1"/>
    <col min="14083" max="14083" width="35.42578125" style="3" customWidth="1"/>
    <col min="14084" max="14084" width="35.7109375" style="3" customWidth="1"/>
    <col min="14085" max="14085" width="35.85546875" style="3" customWidth="1"/>
    <col min="14086" max="14086" width="25.7109375" style="3" customWidth="1"/>
    <col min="14087" max="14336" width="11.42578125" style="3"/>
    <col min="14337" max="14337" width="16.140625" style="3" customWidth="1"/>
    <col min="14338" max="14338" width="17.42578125" style="3" customWidth="1"/>
    <col min="14339" max="14339" width="35.42578125" style="3" customWidth="1"/>
    <col min="14340" max="14340" width="35.7109375" style="3" customWidth="1"/>
    <col min="14341" max="14341" width="35.85546875" style="3" customWidth="1"/>
    <col min="14342" max="14342" width="25.7109375" style="3" customWidth="1"/>
    <col min="14343" max="14592" width="11.42578125" style="3"/>
    <col min="14593" max="14593" width="16.140625" style="3" customWidth="1"/>
    <col min="14594" max="14594" width="17.42578125" style="3" customWidth="1"/>
    <col min="14595" max="14595" width="35.42578125" style="3" customWidth="1"/>
    <col min="14596" max="14596" width="35.7109375" style="3" customWidth="1"/>
    <col min="14597" max="14597" width="35.85546875" style="3" customWidth="1"/>
    <col min="14598" max="14598" width="25.7109375" style="3" customWidth="1"/>
    <col min="14599" max="14848" width="11.42578125" style="3"/>
    <col min="14849" max="14849" width="16.140625" style="3" customWidth="1"/>
    <col min="14850" max="14850" width="17.42578125" style="3" customWidth="1"/>
    <col min="14851" max="14851" width="35.42578125" style="3" customWidth="1"/>
    <col min="14852" max="14852" width="35.7109375" style="3" customWidth="1"/>
    <col min="14853" max="14853" width="35.85546875" style="3" customWidth="1"/>
    <col min="14854" max="14854" width="25.7109375" style="3" customWidth="1"/>
    <col min="14855" max="15104" width="11.42578125" style="3"/>
    <col min="15105" max="15105" width="16.140625" style="3" customWidth="1"/>
    <col min="15106" max="15106" width="17.42578125" style="3" customWidth="1"/>
    <col min="15107" max="15107" width="35.42578125" style="3" customWidth="1"/>
    <col min="15108" max="15108" width="35.7109375" style="3" customWidth="1"/>
    <col min="15109" max="15109" width="35.85546875" style="3" customWidth="1"/>
    <col min="15110" max="15110" width="25.7109375" style="3" customWidth="1"/>
    <col min="15111" max="15360" width="11.42578125" style="3"/>
    <col min="15361" max="15361" width="16.140625" style="3" customWidth="1"/>
    <col min="15362" max="15362" width="17.42578125" style="3" customWidth="1"/>
    <col min="15363" max="15363" width="35.42578125" style="3" customWidth="1"/>
    <col min="15364" max="15364" width="35.7109375" style="3" customWidth="1"/>
    <col min="15365" max="15365" width="35.85546875" style="3" customWidth="1"/>
    <col min="15366" max="15366" width="25.7109375" style="3" customWidth="1"/>
    <col min="15367" max="15616" width="11.42578125" style="3"/>
    <col min="15617" max="15617" width="16.140625" style="3" customWidth="1"/>
    <col min="15618" max="15618" width="17.42578125" style="3" customWidth="1"/>
    <col min="15619" max="15619" width="35.42578125" style="3" customWidth="1"/>
    <col min="15620" max="15620" width="35.7109375" style="3" customWidth="1"/>
    <col min="15621" max="15621" width="35.85546875" style="3" customWidth="1"/>
    <col min="15622" max="15622" width="25.7109375" style="3" customWidth="1"/>
    <col min="15623" max="15872" width="11.42578125" style="3"/>
    <col min="15873" max="15873" width="16.140625" style="3" customWidth="1"/>
    <col min="15874" max="15874" width="17.42578125" style="3" customWidth="1"/>
    <col min="15875" max="15875" width="35.42578125" style="3" customWidth="1"/>
    <col min="15876" max="15876" width="35.7109375" style="3" customWidth="1"/>
    <col min="15877" max="15877" width="35.85546875" style="3" customWidth="1"/>
    <col min="15878" max="15878" width="25.7109375" style="3" customWidth="1"/>
    <col min="15879" max="16128" width="11.42578125" style="3"/>
    <col min="16129" max="16129" width="16.140625" style="3" customWidth="1"/>
    <col min="16130" max="16130" width="17.42578125" style="3" customWidth="1"/>
    <col min="16131" max="16131" width="35.42578125" style="3" customWidth="1"/>
    <col min="16132" max="16132" width="35.7109375" style="3" customWidth="1"/>
    <col min="16133" max="16133" width="35.85546875" style="3" customWidth="1"/>
    <col min="16134" max="16134" width="25.7109375" style="3" customWidth="1"/>
    <col min="16135" max="16384" width="11.42578125" style="3"/>
  </cols>
  <sheetData>
    <row r="1" spans="1:6" ht="14.25" x14ac:dyDescent="0.2">
      <c r="A1" s="2" t="s">
        <v>141</v>
      </c>
    </row>
    <row r="2" spans="1:6" ht="14.25" customHeight="1" x14ac:dyDescent="0.2">
      <c r="B2" s="4"/>
    </row>
    <row r="3" spans="1:6" x14ac:dyDescent="0.2">
      <c r="A3" s="5" t="s">
        <v>0</v>
      </c>
      <c r="B3" s="5" t="s">
        <v>57</v>
      </c>
      <c r="C3" s="5" t="s">
        <v>30</v>
      </c>
      <c r="D3" s="5" t="s">
        <v>31</v>
      </c>
      <c r="E3" s="5" t="s">
        <v>32</v>
      </c>
      <c r="F3" s="5" t="s">
        <v>1</v>
      </c>
    </row>
    <row r="4" spans="1:6" s="7" customFormat="1" x14ac:dyDescent="0.2">
      <c r="A4" s="6">
        <v>11.6</v>
      </c>
      <c r="B4" s="6">
        <v>17.100000000000001</v>
      </c>
      <c r="C4" s="6">
        <v>1.8</v>
      </c>
      <c r="D4" s="6">
        <v>57.4</v>
      </c>
      <c r="E4" s="6">
        <v>4.9000000000000004</v>
      </c>
      <c r="F4" s="6">
        <v>7.2</v>
      </c>
    </row>
    <row r="32" spans="1:15" x14ac:dyDescent="0.2">
      <c r="A32" s="8" t="s">
        <v>142</v>
      </c>
      <c r="G32" s="9"/>
      <c r="H32" s="9"/>
      <c r="I32" s="9"/>
      <c r="J32" s="9"/>
      <c r="K32" s="9"/>
      <c r="L32" s="9"/>
      <c r="M32" s="9"/>
      <c r="N32" s="9"/>
      <c r="O32" s="9"/>
    </row>
    <row r="33" spans="1:15" ht="16.5" customHeight="1" x14ac:dyDescent="0.2">
      <c r="A33" s="158" t="s">
        <v>143</v>
      </c>
      <c r="B33" s="158"/>
      <c r="C33" s="158"/>
      <c r="D33" s="158"/>
      <c r="E33" s="158"/>
      <c r="F33" s="158"/>
      <c r="G33" s="9"/>
      <c r="H33" s="9"/>
      <c r="I33" s="9"/>
      <c r="J33" s="9"/>
      <c r="K33" s="9"/>
      <c r="L33" s="9"/>
      <c r="M33" s="9"/>
      <c r="N33" s="9"/>
      <c r="O33" s="9"/>
    </row>
    <row r="34" spans="1:15" x14ac:dyDescent="0.2">
      <c r="A34" s="158"/>
      <c r="B34" s="158"/>
      <c r="C34" s="158"/>
      <c r="D34" s="158"/>
      <c r="E34" s="158"/>
      <c r="F34" s="158"/>
    </row>
  </sheetData>
  <mergeCells count="1">
    <mergeCell ref="A33:F34"/>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41"/>
  <sheetViews>
    <sheetView zoomScaleNormal="100" workbookViewId="0"/>
  </sheetViews>
  <sheetFormatPr baseColWidth="10" defaultRowHeight="12.75" x14ac:dyDescent="0.2"/>
  <cols>
    <col min="1" max="1" width="52.5703125" style="3" bestFit="1" customWidth="1"/>
    <col min="2" max="4" width="12" style="3" customWidth="1"/>
    <col min="5" max="15" width="11.5703125" style="3" bestFit="1" customWidth="1"/>
    <col min="16" max="16" width="9.5703125" style="3" customWidth="1"/>
    <col min="17" max="17" width="11.5703125" style="3" bestFit="1" customWidth="1"/>
    <col min="18" max="18" width="10.140625" style="3" customWidth="1"/>
    <col min="19" max="31" width="11.5703125" style="3" bestFit="1" customWidth="1"/>
    <col min="32" max="32" width="13.140625" style="3" customWidth="1"/>
    <col min="33" max="34" width="12.5703125" style="3" customWidth="1"/>
    <col min="35" max="38" width="11.5703125" style="3" bestFit="1" customWidth="1"/>
    <col min="39" max="39" width="13.140625" style="3" bestFit="1" customWidth="1"/>
    <col min="40" max="256" width="11.42578125" style="11"/>
    <col min="257" max="257" width="52.5703125" style="11" bestFit="1" customWidth="1"/>
    <col min="258" max="260" width="12" style="11" customWidth="1"/>
    <col min="261" max="271" width="11.5703125" style="11" bestFit="1" customWidth="1"/>
    <col min="272" max="272" width="9.5703125" style="11" customWidth="1"/>
    <col min="273" max="273" width="11.5703125" style="11" bestFit="1" customWidth="1"/>
    <col min="274" max="274" width="10.140625" style="11" customWidth="1"/>
    <col min="275" max="287" width="11.5703125" style="11" bestFit="1" customWidth="1"/>
    <col min="288" max="288" width="13.140625" style="11" customWidth="1"/>
    <col min="289" max="290" width="12.5703125" style="11" customWidth="1"/>
    <col min="291" max="294" width="11.5703125" style="11" bestFit="1" customWidth="1"/>
    <col min="295" max="295" width="13.140625" style="11" bestFit="1" customWidth="1"/>
    <col min="296" max="512" width="11.42578125" style="11"/>
    <col min="513" max="513" width="52.5703125" style="11" bestFit="1" customWidth="1"/>
    <col min="514" max="516" width="12" style="11" customWidth="1"/>
    <col min="517" max="527" width="11.5703125" style="11" bestFit="1" customWidth="1"/>
    <col min="528" max="528" width="9.5703125" style="11" customWidth="1"/>
    <col min="529" max="529" width="11.5703125" style="11" bestFit="1" customWidth="1"/>
    <col min="530" max="530" width="10.140625" style="11" customWidth="1"/>
    <col min="531" max="543" width="11.5703125" style="11" bestFit="1" customWidth="1"/>
    <col min="544" max="544" width="13.140625" style="11" customWidth="1"/>
    <col min="545" max="546" width="12.5703125" style="11" customWidth="1"/>
    <col min="547" max="550" width="11.5703125" style="11" bestFit="1" customWidth="1"/>
    <col min="551" max="551" width="13.140625" style="11" bestFit="1" customWidth="1"/>
    <col min="552" max="768" width="11.42578125" style="11"/>
    <col min="769" max="769" width="52.5703125" style="11" bestFit="1" customWidth="1"/>
    <col min="770" max="772" width="12" style="11" customWidth="1"/>
    <col min="773" max="783" width="11.5703125" style="11" bestFit="1" customWidth="1"/>
    <col min="784" max="784" width="9.5703125" style="11" customWidth="1"/>
    <col min="785" max="785" width="11.5703125" style="11" bestFit="1" customWidth="1"/>
    <col min="786" max="786" width="10.140625" style="11" customWidth="1"/>
    <col min="787" max="799" width="11.5703125" style="11" bestFit="1" customWidth="1"/>
    <col min="800" max="800" width="13.140625" style="11" customWidth="1"/>
    <col min="801" max="802" width="12.5703125" style="11" customWidth="1"/>
    <col min="803" max="806" width="11.5703125" style="11" bestFit="1" customWidth="1"/>
    <col min="807" max="807" width="13.140625" style="11" bestFit="1" customWidth="1"/>
    <col min="808" max="1024" width="11.42578125" style="11"/>
    <col min="1025" max="1025" width="52.5703125" style="11" bestFit="1" customWidth="1"/>
    <col min="1026" max="1028" width="12" style="11" customWidth="1"/>
    <col min="1029" max="1039" width="11.5703125" style="11" bestFit="1" customWidth="1"/>
    <col min="1040" max="1040" width="9.5703125" style="11" customWidth="1"/>
    <col min="1041" max="1041" width="11.5703125" style="11" bestFit="1" customWidth="1"/>
    <col min="1042" max="1042" width="10.140625" style="11" customWidth="1"/>
    <col min="1043" max="1055" width="11.5703125" style="11" bestFit="1" customWidth="1"/>
    <col min="1056" max="1056" width="13.140625" style="11" customWidth="1"/>
    <col min="1057" max="1058" width="12.5703125" style="11" customWidth="1"/>
    <col min="1059" max="1062" width="11.5703125" style="11" bestFit="1" customWidth="1"/>
    <col min="1063" max="1063" width="13.140625" style="11" bestFit="1" customWidth="1"/>
    <col min="1064" max="1280" width="11.42578125" style="11"/>
    <col min="1281" max="1281" width="52.5703125" style="11" bestFit="1" customWidth="1"/>
    <col min="1282" max="1284" width="12" style="11" customWidth="1"/>
    <col min="1285" max="1295" width="11.5703125" style="11" bestFit="1" customWidth="1"/>
    <col min="1296" max="1296" width="9.5703125" style="11" customWidth="1"/>
    <col min="1297" max="1297" width="11.5703125" style="11" bestFit="1" customWidth="1"/>
    <col min="1298" max="1298" width="10.140625" style="11" customWidth="1"/>
    <col min="1299" max="1311" width="11.5703125" style="11" bestFit="1" customWidth="1"/>
    <col min="1312" max="1312" width="13.140625" style="11" customWidth="1"/>
    <col min="1313" max="1314" width="12.5703125" style="11" customWidth="1"/>
    <col min="1315" max="1318" width="11.5703125" style="11" bestFit="1" customWidth="1"/>
    <col min="1319" max="1319" width="13.140625" style="11" bestFit="1" customWidth="1"/>
    <col min="1320" max="1536" width="11.42578125" style="11"/>
    <col min="1537" max="1537" width="52.5703125" style="11" bestFit="1" customWidth="1"/>
    <col min="1538" max="1540" width="12" style="11" customWidth="1"/>
    <col min="1541" max="1551" width="11.5703125" style="11" bestFit="1" customWidth="1"/>
    <col min="1552" max="1552" width="9.5703125" style="11" customWidth="1"/>
    <col min="1553" max="1553" width="11.5703125" style="11" bestFit="1" customWidth="1"/>
    <col min="1554" max="1554" width="10.140625" style="11" customWidth="1"/>
    <col min="1555" max="1567" width="11.5703125" style="11" bestFit="1" customWidth="1"/>
    <col min="1568" max="1568" width="13.140625" style="11" customWidth="1"/>
    <col min="1569" max="1570" width="12.5703125" style="11" customWidth="1"/>
    <col min="1571" max="1574" width="11.5703125" style="11" bestFit="1" customWidth="1"/>
    <col min="1575" max="1575" width="13.140625" style="11" bestFit="1" customWidth="1"/>
    <col min="1576" max="1792" width="11.42578125" style="11"/>
    <col min="1793" max="1793" width="52.5703125" style="11" bestFit="1" customWidth="1"/>
    <col min="1794" max="1796" width="12" style="11" customWidth="1"/>
    <col min="1797" max="1807" width="11.5703125" style="11" bestFit="1" customWidth="1"/>
    <col min="1808" max="1808" width="9.5703125" style="11" customWidth="1"/>
    <col min="1809" max="1809" width="11.5703125" style="11" bestFit="1" customWidth="1"/>
    <col min="1810" max="1810" width="10.140625" style="11" customWidth="1"/>
    <col min="1811" max="1823" width="11.5703125" style="11" bestFit="1" customWidth="1"/>
    <col min="1824" max="1824" width="13.140625" style="11" customWidth="1"/>
    <col min="1825" max="1826" width="12.5703125" style="11" customWidth="1"/>
    <col min="1827" max="1830" width="11.5703125" style="11" bestFit="1" customWidth="1"/>
    <col min="1831" max="1831" width="13.140625" style="11" bestFit="1" customWidth="1"/>
    <col min="1832" max="2048" width="11.42578125" style="11"/>
    <col min="2049" max="2049" width="52.5703125" style="11" bestFit="1" customWidth="1"/>
    <col min="2050" max="2052" width="12" style="11" customWidth="1"/>
    <col min="2053" max="2063" width="11.5703125" style="11" bestFit="1" customWidth="1"/>
    <col min="2064" max="2064" width="9.5703125" style="11" customWidth="1"/>
    <col min="2065" max="2065" width="11.5703125" style="11" bestFit="1" customWidth="1"/>
    <col min="2066" max="2066" width="10.140625" style="11" customWidth="1"/>
    <col min="2067" max="2079" width="11.5703125" style="11" bestFit="1" customWidth="1"/>
    <col min="2080" max="2080" width="13.140625" style="11" customWidth="1"/>
    <col min="2081" max="2082" width="12.5703125" style="11" customWidth="1"/>
    <col min="2083" max="2086" width="11.5703125" style="11" bestFit="1" customWidth="1"/>
    <col min="2087" max="2087" width="13.140625" style="11" bestFit="1" customWidth="1"/>
    <col min="2088" max="2304" width="11.42578125" style="11"/>
    <col min="2305" max="2305" width="52.5703125" style="11" bestFit="1" customWidth="1"/>
    <col min="2306" max="2308" width="12" style="11" customWidth="1"/>
    <col min="2309" max="2319" width="11.5703125" style="11" bestFit="1" customWidth="1"/>
    <col min="2320" max="2320" width="9.5703125" style="11" customWidth="1"/>
    <col min="2321" max="2321" width="11.5703125" style="11" bestFit="1" customWidth="1"/>
    <col min="2322" max="2322" width="10.140625" style="11" customWidth="1"/>
    <col min="2323" max="2335" width="11.5703125" style="11" bestFit="1" customWidth="1"/>
    <col min="2336" max="2336" width="13.140625" style="11" customWidth="1"/>
    <col min="2337" max="2338" width="12.5703125" style="11" customWidth="1"/>
    <col min="2339" max="2342" width="11.5703125" style="11" bestFit="1" customWidth="1"/>
    <col min="2343" max="2343" width="13.140625" style="11" bestFit="1" customWidth="1"/>
    <col min="2344" max="2560" width="11.42578125" style="11"/>
    <col min="2561" max="2561" width="52.5703125" style="11" bestFit="1" customWidth="1"/>
    <col min="2562" max="2564" width="12" style="11" customWidth="1"/>
    <col min="2565" max="2575" width="11.5703125" style="11" bestFit="1" customWidth="1"/>
    <col min="2576" max="2576" width="9.5703125" style="11" customWidth="1"/>
    <col min="2577" max="2577" width="11.5703125" style="11" bestFit="1" customWidth="1"/>
    <col min="2578" max="2578" width="10.140625" style="11" customWidth="1"/>
    <col min="2579" max="2591" width="11.5703125" style="11" bestFit="1" customWidth="1"/>
    <col min="2592" max="2592" width="13.140625" style="11" customWidth="1"/>
    <col min="2593" max="2594" width="12.5703125" style="11" customWidth="1"/>
    <col min="2595" max="2598" width="11.5703125" style="11" bestFit="1" customWidth="1"/>
    <col min="2599" max="2599" width="13.140625" style="11" bestFit="1" customWidth="1"/>
    <col min="2600" max="2816" width="11.42578125" style="11"/>
    <col min="2817" max="2817" width="52.5703125" style="11" bestFit="1" customWidth="1"/>
    <col min="2818" max="2820" width="12" style="11" customWidth="1"/>
    <col min="2821" max="2831" width="11.5703125" style="11" bestFit="1" customWidth="1"/>
    <col min="2832" max="2832" width="9.5703125" style="11" customWidth="1"/>
    <col min="2833" max="2833" width="11.5703125" style="11" bestFit="1" customWidth="1"/>
    <col min="2834" max="2834" width="10.140625" style="11" customWidth="1"/>
    <col min="2835" max="2847" width="11.5703125" style="11" bestFit="1" customWidth="1"/>
    <col min="2848" max="2848" width="13.140625" style="11" customWidth="1"/>
    <col min="2849" max="2850" width="12.5703125" style="11" customWidth="1"/>
    <col min="2851" max="2854" width="11.5703125" style="11" bestFit="1" customWidth="1"/>
    <col min="2855" max="2855" width="13.140625" style="11" bestFit="1" customWidth="1"/>
    <col min="2856" max="3072" width="11.42578125" style="11"/>
    <col min="3073" max="3073" width="52.5703125" style="11" bestFit="1" customWidth="1"/>
    <col min="3074" max="3076" width="12" style="11" customWidth="1"/>
    <col min="3077" max="3087" width="11.5703125" style="11" bestFit="1" customWidth="1"/>
    <col min="3088" max="3088" width="9.5703125" style="11" customWidth="1"/>
    <col min="3089" max="3089" width="11.5703125" style="11" bestFit="1" customWidth="1"/>
    <col min="3090" max="3090" width="10.140625" style="11" customWidth="1"/>
    <col min="3091" max="3103" width="11.5703125" style="11" bestFit="1" customWidth="1"/>
    <col min="3104" max="3104" width="13.140625" style="11" customWidth="1"/>
    <col min="3105" max="3106" width="12.5703125" style="11" customWidth="1"/>
    <col min="3107" max="3110" width="11.5703125" style="11" bestFit="1" customWidth="1"/>
    <col min="3111" max="3111" width="13.140625" style="11" bestFit="1" customWidth="1"/>
    <col min="3112" max="3328" width="11.42578125" style="11"/>
    <col min="3329" max="3329" width="52.5703125" style="11" bestFit="1" customWidth="1"/>
    <col min="3330" max="3332" width="12" style="11" customWidth="1"/>
    <col min="3333" max="3343" width="11.5703125" style="11" bestFit="1" customWidth="1"/>
    <col min="3344" max="3344" width="9.5703125" style="11" customWidth="1"/>
    <col min="3345" max="3345" width="11.5703125" style="11" bestFit="1" customWidth="1"/>
    <col min="3346" max="3346" width="10.140625" style="11" customWidth="1"/>
    <col min="3347" max="3359" width="11.5703125" style="11" bestFit="1" customWidth="1"/>
    <col min="3360" max="3360" width="13.140625" style="11" customWidth="1"/>
    <col min="3361" max="3362" width="12.5703125" style="11" customWidth="1"/>
    <col min="3363" max="3366" width="11.5703125" style="11" bestFit="1" customWidth="1"/>
    <col min="3367" max="3367" width="13.140625" style="11" bestFit="1" customWidth="1"/>
    <col min="3368" max="3584" width="11.42578125" style="11"/>
    <col min="3585" max="3585" width="52.5703125" style="11" bestFit="1" customWidth="1"/>
    <col min="3586" max="3588" width="12" style="11" customWidth="1"/>
    <col min="3589" max="3599" width="11.5703125" style="11" bestFit="1" customWidth="1"/>
    <col min="3600" max="3600" width="9.5703125" style="11" customWidth="1"/>
    <col min="3601" max="3601" width="11.5703125" style="11" bestFit="1" customWidth="1"/>
    <col min="3602" max="3602" width="10.140625" style="11" customWidth="1"/>
    <col min="3603" max="3615" width="11.5703125" style="11" bestFit="1" customWidth="1"/>
    <col min="3616" max="3616" width="13.140625" style="11" customWidth="1"/>
    <col min="3617" max="3618" width="12.5703125" style="11" customWidth="1"/>
    <col min="3619" max="3622" width="11.5703125" style="11" bestFit="1" customWidth="1"/>
    <col min="3623" max="3623" width="13.140625" style="11" bestFit="1" customWidth="1"/>
    <col min="3624" max="3840" width="11.42578125" style="11"/>
    <col min="3841" max="3841" width="52.5703125" style="11" bestFit="1" customWidth="1"/>
    <col min="3842" max="3844" width="12" style="11" customWidth="1"/>
    <col min="3845" max="3855" width="11.5703125" style="11" bestFit="1" customWidth="1"/>
    <col min="3856" max="3856" width="9.5703125" style="11" customWidth="1"/>
    <col min="3857" max="3857" width="11.5703125" style="11" bestFit="1" customWidth="1"/>
    <col min="3858" max="3858" width="10.140625" style="11" customWidth="1"/>
    <col min="3859" max="3871" width="11.5703125" style="11" bestFit="1" customWidth="1"/>
    <col min="3872" max="3872" width="13.140625" style="11" customWidth="1"/>
    <col min="3873" max="3874" width="12.5703125" style="11" customWidth="1"/>
    <col min="3875" max="3878" width="11.5703125" style="11" bestFit="1" customWidth="1"/>
    <col min="3879" max="3879" width="13.140625" style="11" bestFit="1" customWidth="1"/>
    <col min="3880" max="4096" width="11.42578125" style="11"/>
    <col min="4097" max="4097" width="52.5703125" style="11" bestFit="1" customWidth="1"/>
    <col min="4098" max="4100" width="12" style="11" customWidth="1"/>
    <col min="4101" max="4111" width="11.5703125" style="11" bestFit="1" customWidth="1"/>
    <col min="4112" max="4112" width="9.5703125" style="11" customWidth="1"/>
    <col min="4113" max="4113" width="11.5703125" style="11" bestFit="1" customWidth="1"/>
    <col min="4114" max="4114" width="10.140625" style="11" customWidth="1"/>
    <col min="4115" max="4127" width="11.5703125" style="11" bestFit="1" customWidth="1"/>
    <col min="4128" max="4128" width="13.140625" style="11" customWidth="1"/>
    <col min="4129" max="4130" width="12.5703125" style="11" customWidth="1"/>
    <col min="4131" max="4134" width="11.5703125" style="11" bestFit="1" customWidth="1"/>
    <col min="4135" max="4135" width="13.140625" style="11" bestFit="1" customWidth="1"/>
    <col min="4136" max="4352" width="11.42578125" style="11"/>
    <col min="4353" max="4353" width="52.5703125" style="11" bestFit="1" customWidth="1"/>
    <col min="4354" max="4356" width="12" style="11" customWidth="1"/>
    <col min="4357" max="4367" width="11.5703125" style="11" bestFit="1" customWidth="1"/>
    <col min="4368" max="4368" width="9.5703125" style="11" customWidth="1"/>
    <col min="4369" max="4369" width="11.5703125" style="11" bestFit="1" customWidth="1"/>
    <col min="4370" max="4370" width="10.140625" style="11" customWidth="1"/>
    <col min="4371" max="4383" width="11.5703125" style="11" bestFit="1" customWidth="1"/>
    <col min="4384" max="4384" width="13.140625" style="11" customWidth="1"/>
    <col min="4385" max="4386" width="12.5703125" style="11" customWidth="1"/>
    <col min="4387" max="4390" width="11.5703125" style="11" bestFit="1" customWidth="1"/>
    <col min="4391" max="4391" width="13.140625" style="11" bestFit="1" customWidth="1"/>
    <col min="4392" max="4608" width="11.42578125" style="11"/>
    <col min="4609" max="4609" width="52.5703125" style="11" bestFit="1" customWidth="1"/>
    <col min="4610" max="4612" width="12" style="11" customWidth="1"/>
    <col min="4613" max="4623" width="11.5703125" style="11" bestFit="1" customWidth="1"/>
    <col min="4624" max="4624" width="9.5703125" style="11" customWidth="1"/>
    <col min="4625" max="4625" width="11.5703125" style="11" bestFit="1" customWidth="1"/>
    <col min="4626" max="4626" width="10.140625" style="11" customWidth="1"/>
    <col min="4627" max="4639" width="11.5703125" style="11" bestFit="1" customWidth="1"/>
    <col min="4640" max="4640" width="13.140625" style="11" customWidth="1"/>
    <col min="4641" max="4642" width="12.5703125" style="11" customWidth="1"/>
    <col min="4643" max="4646" width="11.5703125" style="11" bestFit="1" customWidth="1"/>
    <col min="4647" max="4647" width="13.140625" style="11" bestFit="1" customWidth="1"/>
    <col min="4648" max="4864" width="11.42578125" style="11"/>
    <col min="4865" max="4865" width="52.5703125" style="11" bestFit="1" customWidth="1"/>
    <col min="4866" max="4868" width="12" style="11" customWidth="1"/>
    <col min="4869" max="4879" width="11.5703125" style="11" bestFit="1" customWidth="1"/>
    <col min="4880" max="4880" width="9.5703125" style="11" customWidth="1"/>
    <col min="4881" max="4881" width="11.5703125" style="11" bestFit="1" customWidth="1"/>
    <col min="4882" max="4882" width="10.140625" style="11" customWidth="1"/>
    <col min="4883" max="4895" width="11.5703125" style="11" bestFit="1" customWidth="1"/>
    <col min="4896" max="4896" width="13.140625" style="11" customWidth="1"/>
    <col min="4897" max="4898" width="12.5703125" style="11" customWidth="1"/>
    <col min="4899" max="4902" width="11.5703125" style="11" bestFit="1" customWidth="1"/>
    <col min="4903" max="4903" width="13.140625" style="11" bestFit="1" customWidth="1"/>
    <col min="4904" max="5120" width="11.42578125" style="11"/>
    <col min="5121" max="5121" width="52.5703125" style="11" bestFit="1" customWidth="1"/>
    <col min="5122" max="5124" width="12" style="11" customWidth="1"/>
    <col min="5125" max="5135" width="11.5703125" style="11" bestFit="1" customWidth="1"/>
    <col min="5136" max="5136" width="9.5703125" style="11" customWidth="1"/>
    <col min="5137" max="5137" width="11.5703125" style="11" bestFit="1" customWidth="1"/>
    <col min="5138" max="5138" width="10.140625" style="11" customWidth="1"/>
    <col min="5139" max="5151" width="11.5703125" style="11" bestFit="1" customWidth="1"/>
    <col min="5152" max="5152" width="13.140625" style="11" customWidth="1"/>
    <col min="5153" max="5154" width="12.5703125" style="11" customWidth="1"/>
    <col min="5155" max="5158" width="11.5703125" style="11" bestFit="1" customWidth="1"/>
    <col min="5159" max="5159" width="13.140625" style="11" bestFit="1" customWidth="1"/>
    <col min="5160" max="5376" width="11.42578125" style="11"/>
    <col min="5377" max="5377" width="52.5703125" style="11" bestFit="1" customWidth="1"/>
    <col min="5378" max="5380" width="12" style="11" customWidth="1"/>
    <col min="5381" max="5391" width="11.5703125" style="11" bestFit="1" customWidth="1"/>
    <col min="5392" max="5392" width="9.5703125" style="11" customWidth="1"/>
    <col min="5393" max="5393" width="11.5703125" style="11" bestFit="1" customWidth="1"/>
    <col min="5394" max="5394" width="10.140625" style="11" customWidth="1"/>
    <col min="5395" max="5407" width="11.5703125" style="11" bestFit="1" customWidth="1"/>
    <col min="5408" max="5408" width="13.140625" style="11" customWidth="1"/>
    <col min="5409" max="5410" width="12.5703125" style="11" customWidth="1"/>
    <col min="5411" max="5414" width="11.5703125" style="11" bestFit="1" customWidth="1"/>
    <col min="5415" max="5415" width="13.140625" style="11" bestFit="1" customWidth="1"/>
    <col min="5416" max="5632" width="11.42578125" style="11"/>
    <col min="5633" max="5633" width="52.5703125" style="11" bestFit="1" customWidth="1"/>
    <col min="5634" max="5636" width="12" style="11" customWidth="1"/>
    <col min="5637" max="5647" width="11.5703125" style="11" bestFit="1" customWidth="1"/>
    <col min="5648" max="5648" width="9.5703125" style="11" customWidth="1"/>
    <col min="5649" max="5649" width="11.5703125" style="11" bestFit="1" customWidth="1"/>
    <col min="5650" max="5650" width="10.140625" style="11" customWidth="1"/>
    <col min="5651" max="5663" width="11.5703125" style="11" bestFit="1" customWidth="1"/>
    <col min="5664" max="5664" width="13.140625" style="11" customWidth="1"/>
    <col min="5665" max="5666" width="12.5703125" style="11" customWidth="1"/>
    <col min="5667" max="5670" width="11.5703125" style="11" bestFit="1" customWidth="1"/>
    <col min="5671" max="5671" width="13.140625" style="11" bestFit="1" customWidth="1"/>
    <col min="5672" max="5888" width="11.42578125" style="11"/>
    <col min="5889" max="5889" width="52.5703125" style="11" bestFit="1" customWidth="1"/>
    <col min="5890" max="5892" width="12" style="11" customWidth="1"/>
    <col min="5893" max="5903" width="11.5703125" style="11" bestFit="1" customWidth="1"/>
    <col min="5904" max="5904" width="9.5703125" style="11" customWidth="1"/>
    <col min="5905" max="5905" width="11.5703125" style="11" bestFit="1" customWidth="1"/>
    <col min="5906" max="5906" width="10.140625" style="11" customWidth="1"/>
    <col min="5907" max="5919" width="11.5703125" style="11" bestFit="1" customWidth="1"/>
    <col min="5920" max="5920" width="13.140625" style="11" customWidth="1"/>
    <col min="5921" max="5922" width="12.5703125" style="11" customWidth="1"/>
    <col min="5923" max="5926" width="11.5703125" style="11" bestFit="1" customWidth="1"/>
    <col min="5927" max="5927" width="13.140625" style="11" bestFit="1" customWidth="1"/>
    <col min="5928" max="6144" width="11.42578125" style="11"/>
    <col min="6145" max="6145" width="52.5703125" style="11" bestFit="1" customWidth="1"/>
    <col min="6146" max="6148" width="12" style="11" customWidth="1"/>
    <col min="6149" max="6159" width="11.5703125" style="11" bestFit="1" customWidth="1"/>
    <col min="6160" max="6160" width="9.5703125" style="11" customWidth="1"/>
    <col min="6161" max="6161" width="11.5703125" style="11" bestFit="1" customWidth="1"/>
    <col min="6162" max="6162" width="10.140625" style="11" customWidth="1"/>
    <col min="6163" max="6175" width="11.5703125" style="11" bestFit="1" customWidth="1"/>
    <col min="6176" max="6176" width="13.140625" style="11" customWidth="1"/>
    <col min="6177" max="6178" width="12.5703125" style="11" customWidth="1"/>
    <col min="6179" max="6182" width="11.5703125" style="11" bestFit="1" customWidth="1"/>
    <col min="6183" max="6183" width="13.140625" style="11" bestFit="1" customWidth="1"/>
    <col min="6184" max="6400" width="11.42578125" style="11"/>
    <col min="6401" max="6401" width="52.5703125" style="11" bestFit="1" customWidth="1"/>
    <col min="6402" max="6404" width="12" style="11" customWidth="1"/>
    <col min="6405" max="6415" width="11.5703125" style="11" bestFit="1" customWidth="1"/>
    <col min="6416" max="6416" width="9.5703125" style="11" customWidth="1"/>
    <col min="6417" max="6417" width="11.5703125" style="11" bestFit="1" customWidth="1"/>
    <col min="6418" max="6418" width="10.140625" style="11" customWidth="1"/>
    <col min="6419" max="6431" width="11.5703125" style="11" bestFit="1" customWidth="1"/>
    <col min="6432" max="6432" width="13.140625" style="11" customWidth="1"/>
    <col min="6433" max="6434" width="12.5703125" style="11" customWidth="1"/>
    <col min="6435" max="6438" width="11.5703125" style="11" bestFit="1" customWidth="1"/>
    <col min="6439" max="6439" width="13.140625" style="11" bestFit="1" customWidth="1"/>
    <col min="6440" max="6656" width="11.42578125" style="11"/>
    <col min="6657" max="6657" width="52.5703125" style="11" bestFit="1" customWidth="1"/>
    <col min="6658" max="6660" width="12" style="11" customWidth="1"/>
    <col min="6661" max="6671" width="11.5703125" style="11" bestFit="1" customWidth="1"/>
    <col min="6672" max="6672" width="9.5703125" style="11" customWidth="1"/>
    <col min="6673" max="6673" width="11.5703125" style="11" bestFit="1" customWidth="1"/>
    <col min="6674" max="6674" width="10.140625" style="11" customWidth="1"/>
    <col min="6675" max="6687" width="11.5703125" style="11" bestFit="1" customWidth="1"/>
    <col min="6688" max="6688" width="13.140625" style="11" customWidth="1"/>
    <col min="6689" max="6690" width="12.5703125" style="11" customWidth="1"/>
    <col min="6691" max="6694" width="11.5703125" style="11" bestFit="1" customWidth="1"/>
    <col min="6695" max="6695" width="13.140625" style="11" bestFit="1" customWidth="1"/>
    <col min="6696" max="6912" width="11.42578125" style="11"/>
    <col min="6913" max="6913" width="52.5703125" style="11" bestFit="1" customWidth="1"/>
    <col min="6914" max="6916" width="12" style="11" customWidth="1"/>
    <col min="6917" max="6927" width="11.5703125" style="11" bestFit="1" customWidth="1"/>
    <col min="6928" max="6928" width="9.5703125" style="11" customWidth="1"/>
    <col min="6929" max="6929" width="11.5703125" style="11" bestFit="1" customWidth="1"/>
    <col min="6930" max="6930" width="10.140625" style="11" customWidth="1"/>
    <col min="6931" max="6943" width="11.5703125" style="11" bestFit="1" customWidth="1"/>
    <col min="6944" max="6944" width="13.140625" style="11" customWidth="1"/>
    <col min="6945" max="6946" width="12.5703125" style="11" customWidth="1"/>
    <col min="6947" max="6950" width="11.5703125" style="11" bestFit="1" customWidth="1"/>
    <col min="6951" max="6951" width="13.140625" style="11" bestFit="1" customWidth="1"/>
    <col min="6952" max="7168" width="11.42578125" style="11"/>
    <col min="7169" max="7169" width="52.5703125" style="11" bestFit="1" customWidth="1"/>
    <col min="7170" max="7172" width="12" style="11" customWidth="1"/>
    <col min="7173" max="7183" width="11.5703125" style="11" bestFit="1" customWidth="1"/>
    <col min="7184" max="7184" width="9.5703125" style="11" customWidth="1"/>
    <col min="7185" max="7185" width="11.5703125" style="11" bestFit="1" customWidth="1"/>
    <col min="7186" max="7186" width="10.140625" style="11" customWidth="1"/>
    <col min="7187" max="7199" width="11.5703125" style="11" bestFit="1" customWidth="1"/>
    <col min="7200" max="7200" width="13.140625" style="11" customWidth="1"/>
    <col min="7201" max="7202" width="12.5703125" style="11" customWidth="1"/>
    <col min="7203" max="7206" width="11.5703125" style="11" bestFit="1" customWidth="1"/>
    <col min="7207" max="7207" width="13.140625" style="11" bestFit="1" customWidth="1"/>
    <col min="7208" max="7424" width="11.42578125" style="11"/>
    <col min="7425" max="7425" width="52.5703125" style="11" bestFit="1" customWidth="1"/>
    <col min="7426" max="7428" width="12" style="11" customWidth="1"/>
    <col min="7429" max="7439" width="11.5703125" style="11" bestFit="1" customWidth="1"/>
    <col min="7440" max="7440" width="9.5703125" style="11" customWidth="1"/>
    <col min="7441" max="7441" width="11.5703125" style="11" bestFit="1" customWidth="1"/>
    <col min="7442" max="7442" width="10.140625" style="11" customWidth="1"/>
    <col min="7443" max="7455" width="11.5703125" style="11" bestFit="1" customWidth="1"/>
    <col min="7456" max="7456" width="13.140625" style="11" customWidth="1"/>
    <col min="7457" max="7458" width="12.5703125" style="11" customWidth="1"/>
    <col min="7459" max="7462" width="11.5703125" style="11" bestFit="1" customWidth="1"/>
    <col min="7463" max="7463" width="13.140625" style="11" bestFit="1" customWidth="1"/>
    <col min="7464" max="7680" width="11.42578125" style="11"/>
    <col min="7681" max="7681" width="52.5703125" style="11" bestFit="1" customWidth="1"/>
    <col min="7682" max="7684" width="12" style="11" customWidth="1"/>
    <col min="7685" max="7695" width="11.5703125" style="11" bestFit="1" customWidth="1"/>
    <col min="7696" max="7696" width="9.5703125" style="11" customWidth="1"/>
    <col min="7697" max="7697" width="11.5703125" style="11" bestFit="1" customWidth="1"/>
    <col min="7698" max="7698" width="10.140625" style="11" customWidth="1"/>
    <col min="7699" max="7711" width="11.5703125" style="11" bestFit="1" customWidth="1"/>
    <col min="7712" max="7712" width="13.140625" style="11" customWidth="1"/>
    <col min="7713" max="7714" width="12.5703125" style="11" customWidth="1"/>
    <col min="7715" max="7718" width="11.5703125" style="11" bestFit="1" customWidth="1"/>
    <col min="7719" max="7719" width="13.140625" style="11" bestFit="1" customWidth="1"/>
    <col min="7720" max="7936" width="11.42578125" style="11"/>
    <col min="7937" max="7937" width="52.5703125" style="11" bestFit="1" customWidth="1"/>
    <col min="7938" max="7940" width="12" style="11" customWidth="1"/>
    <col min="7941" max="7951" width="11.5703125" style="11" bestFit="1" customWidth="1"/>
    <col min="7952" max="7952" width="9.5703125" style="11" customWidth="1"/>
    <col min="7953" max="7953" width="11.5703125" style="11" bestFit="1" customWidth="1"/>
    <col min="7954" max="7954" width="10.140625" style="11" customWidth="1"/>
    <col min="7955" max="7967" width="11.5703125" style="11" bestFit="1" customWidth="1"/>
    <col min="7968" max="7968" width="13.140625" style="11" customWidth="1"/>
    <col min="7969" max="7970" width="12.5703125" style="11" customWidth="1"/>
    <col min="7971" max="7974" width="11.5703125" style="11" bestFit="1" customWidth="1"/>
    <col min="7975" max="7975" width="13.140625" style="11" bestFit="1" customWidth="1"/>
    <col min="7976" max="8192" width="11.42578125" style="11"/>
    <col min="8193" max="8193" width="52.5703125" style="11" bestFit="1" customWidth="1"/>
    <col min="8194" max="8196" width="12" style="11" customWidth="1"/>
    <col min="8197" max="8207" width="11.5703125" style="11" bestFit="1" customWidth="1"/>
    <col min="8208" max="8208" width="9.5703125" style="11" customWidth="1"/>
    <col min="8209" max="8209" width="11.5703125" style="11" bestFit="1" customWidth="1"/>
    <col min="8210" max="8210" width="10.140625" style="11" customWidth="1"/>
    <col min="8211" max="8223" width="11.5703125" style="11" bestFit="1" customWidth="1"/>
    <col min="8224" max="8224" width="13.140625" style="11" customWidth="1"/>
    <col min="8225" max="8226" width="12.5703125" style="11" customWidth="1"/>
    <col min="8227" max="8230" width="11.5703125" style="11" bestFit="1" customWidth="1"/>
    <col min="8231" max="8231" width="13.140625" style="11" bestFit="1" customWidth="1"/>
    <col min="8232" max="8448" width="11.42578125" style="11"/>
    <col min="8449" max="8449" width="52.5703125" style="11" bestFit="1" customWidth="1"/>
    <col min="8450" max="8452" width="12" style="11" customWidth="1"/>
    <col min="8453" max="8463" width="11.5703125" style="11" bestFit="1" customWidth="1"/>
    <col min="8464" max="8464" width="9.5703125" style="11" customWidth="1"/>
    <col min="8465" max="8465" width="11.5703125" style="11" bestFit="1" customWidth="1"/>
    <col min="8466" max="8466" width="10.140625" style="11" customWidth="1"/>
    <col min="8467" max="8479" width="11.5703125" style="11" bestFit="1" customWidth="1"/>
    <col min="8480" max="8480" width="13.140625" style="11" customWidth="1"/>
    <col min="8481" max="8482" width="12.5703125" style="11" customWidth="1"/>
    <col min="8483" max="8486" width="11.5703125" style="11" bestFit="1" customWidth="1"/>
    <col min="8487" max="8487" width="13.140625" style="11" bestFit="1" customWidth="1"/>
    <col min="8488" max="8704" width="11.42578125" style="11"/>
    <col min="8705" max="8705" width="52.5703125" style="11" bestFit="1" customWidth="1"/>
    <col min="8706" max="8708" width="12" style="11" customWidth="1"/>
    <col min="8709" max="8719" width="11.5703125" style="11" bestFit="1" customWidth="1"/>
    <col min="8720" max="8720" width="9.5703125" style="11" customWidth="1"/>
    <col min="8721" max="8721" width="11.5703125" style="11" bestFit="1" customWidth="1"/>
    <col min="8722" max="8722" width="10.140625" style="11" customWidth="1"/>
    <col min="8723" max="8735" width="11.5703125" style="11" bestFit="1" customWidth="1"/>
    <col min="8736" max="8736" width="13.140625" style="11" customWidth="1"/>
    <col min="8737" max="8738" width="12.5703125" style="11" customWidth="1"/>
    <col min="8739" max="8742" width="11.5703125" style="11" bestFit="1" customWidth="1"/>
    <col min="8743" max="8743" width="13.140625" style="11" bestFit="1" customWidth="1"/>
    <col min="8744" max="8960" width="11.42578125" style="11"/>
    <col min="8961" max="8961" width="52.5703125" style="11" bestFit="1" customWidth="1"/>
    <col min="8962" max="8964" width="12" style="11" customWidth="1"/>
    <col min="8965" max="8975" width="11.5703125" style="11" bestFit="1" customWidth="1"/>
    <col min="8976" max="8976" width="9.5703125" style="11" customWidth="1"/>
    <col min="8977" max="8977" width="11.5703125" style="11" bestFit="1" customWidth="1"/>
    <col min="8978" max="8978" width="10.140625" style="11" customWidth="1"/>
    <col min="8979" max="8991" width="11.5703125" style="11" bestFit="1" customWidth="1"/>
    <col min="8992" max="8992" width="13.140625" style="11" customWidth="1"/>
    <col min="8993" max="8994" width="12.5703125" style="11" customWidth="1"/>
    <col min="8995" max="8998" width="11.5703125" style="11" bestFit="1" customWidth="1"/>
    <col min="8999" max="8999" width="13.140625" style="11" bestFit="1" customWidth="1"/>
    <col min="9000" max="9216" width="11.42578125" style="11"/>
    <col min="9217" max="9217" width="52.5703125" style="11" bestFit="1" customWidth="1"/>
    <col min="9218" max="9220" width="12" style="11" customWidth="1"/>
    <col min="9221" max="9231" width="11.5703125" style="11" bestFit="1" customWidth="1"/>
    <col min="9232" max="9232" width="9.5703125" style="11" customWidth="1"/>
    <col min="9233" max="9233" width="11.5703125" style="11" bestFit="1" customWidth="1"/>
    <col min="9234" max="9234" width="10.140625" style="11" customWidth="1"/>
    <col min="9235" max="9247" width="11.5703125" style="11" bestFit="1" customWidth="1"/>
    <col min="9248" max="9248" width="13.140625" style="11" customWidth="1"/>
    <col min="9249" max="9250" width="12.5703125" style="11" customWidth="1"/>
    <col min="9251" max="9254" width="11.5703125" style="11" bestFit="1" customWidth="1"/>
    <col min="9255" max="9255" width="13.140625" style="11" bestFit="1" customWidth="1"/>
    <col min="9256" max="9472" width="11.42578125" style="11"/>
    <col min="9473" max="9473" width="52.5703125" style="11" bestFit="1" customWidth="1"/>
    <col min="9474" max="9476" width="12" style="11" customWidth="1"/>
    <col min="9477" max="9487" width="11.5703125" style="11" bestFit="1" customWidth="1"/>
    <col min="9488" max="9488" width="9.5703125" style="11" customWidth="1"/>
    <col min="9489" max="9489" width="11.5703125" style="11" bestFit="1" customWidth="1"/>
    <col min="9490" max="9490" width="10.140625" style="11" customWidth="1"/>
    <col min="9491" max="9503" width="11.5703125" style="11" bestFit="1" customWidth="1"/>
    <col min="9504" max="9504" width="13.140625" style="11" customWidth="1"/>
    <col min="9505" max="9506" width="12.5703125" style="11" customWidth="1"/>
    <col min="9507" max="9510" width="11.5703125" style="11" bestFit="1" customWidth="1"/>
    <col min="9511" max="9511" width="13.140625" style="11" bestFit="1" customWidth="1"/>
    <col min="9512" max="9728" width="11.42578125" style="11"/>
    <col min="9729" max="9729" width="52.5703125" style="11" bestFit="1" customWidth="1"/>
    <col min="9730" max="9732" width="12" style="11" customWidth="1"/>
    <col min="9733" max="9743" width="11.5703125" style="11" bestFit="1" customWidth="1"/>
    <col min="9744" max="9744" width="9.5703125" style="11" customWidth="1"/>
    <col min="9745" max="9745" width="11.5703125" style="11" bestFit="1" customWidth="1"/>
    <col min="9746" max="9746" width="10.140625" style="11" customWidth="1"/>
    <col min="9747" max="9759" width="11.5703125" style="11" bestFit="1" customWidth="1"/>
    <col min="9760" max="9760" width="13.140625" style="11" customWidth="1"/>
    <col min="9761" max="9762" width="12.5703125" style="11" customWidth="1"/>
    <col min="9763" max="9766" width="11.5703125" style="11" bestFit="1" customWidth="1"/>
    <col min="9767" max="9767" width="13.140625" style="11" bestFit="1" customWidth="1"/>
    <col min="9768" max="9984" width="11.42578125" style="11"/>
    <col min="9985" max="9985" width="52.5703125" style="11" bestFit="1" customWidth="1"/>
    <col min="9986" max="9988" width="12" style="11" customWidth="1"/>
    <col min="9989" max="9999" width="11.5703125" style="11" bestFit="1" customWidth="1"/>
    <col min="10000" max="10000" width="9.5703125" style="11" customWidth="1"/>
    <col min="10001" max="10001" width="11.5703125" style="11" bestFit="1" customWidth="1"/>
    <col min="10002" max="10002" width="10.140625" style="11" customWidth="1"/>
    <col min="10003" max="10015" width="11.5703125" style="11" bestFit="1" customWidth="1"/>
    <col min="10016" max="10016" width="13.140625" style="11" customWidth="1"/>
    <col min="10017" max="10018" width="12.5703125" style="11" customWidth="1"/>
    <col min="10019" max="10022" width="11.5703125" style="11" bestFit="1" customWidth="1"/>
    <col min="10023" max="10023" width="13.140625" style="11" bestFit="1" customWidth="1"/>
    <col min="10024" max="10240" width="11.42578125" style="11"/>
    <col min="10241" max="10241" width="52.5703125" style="11" bestFit="1" customWidth="1"/>
    <col min="10242" max="10244" width="12" style="11" customWidth="1"/>
    <col min="10245" max="10255" width="11.5703125" style="11" bestFit="1" customWidth="1"/>
    <col min="10256" max="10256" width="9.5703125" style="11" customWidth="1"/>
    <col min="10257" max="10257" width="11.5703125" style="11" bestFit="1" customWidth="1"/>
    <col min="10258" max="10258" width="10.140625" style="11" customWidth="1"/>
    <col min="10259" max="10271" width="11.5703125" style="11" bestFit="1" customWidth="1"/>
    <col min="10272" max="10272" width="13.140625" style="11" customWidth="1"/>
    <col min="10273" max="10274" width="12.5703125" style="11" customWidth="1"/>
    <col min="10275" max="10278" width="11.5703125" style="11" bestFit="1" customWidth="1"/>
    <col min="10279" max="10279" width="13.140625" style="11" bestFit="1" customWidth="1"/>
    <col min="10280" max="10496" width="11.42578125" style="11"/>
    <col min="10497" max="10497" width="52.5703125" style="11" bestFit="1" customWidth="1"/>
    <col min="10498" max="10500" width="12" style="11" customWidth="1"/>
    <col min="10501" max="10511" width="11.5703125" style="11" bestFit="1" customWidth="1"/>
    <col min="10512" max="10512" width="9.5703125" style="11" customWidth="1"/>
    <col min="10513" max="10513" width="11.5703125" style="11" bestFit="1" customWidth="1"/>
    <col min="10514" max="10514" width="10.140625" style="11" customWidth="1"/>
    <col min="10515" max="10527" width="11.5703125" style="11" bestFit="1" customWidth="1"/>
    <col min="10528" max="10528" width="13.140625" style="11" customWidth="1"/>
    <col min="10529" max="10530" width="12.5703125" style="11" customWidth="1"/>
    <col min="10531" max="10534" width="11.5703125" style="11" bestFit="1" customWidth="1"/>
    <col min="10535" max="10535" width="13.140625" style="11" bestFit="1" customWidth="1"/>
    <col min="10536" max="10752" width="11.42578125" style="11"/>
    <col min="10753" max="10753" width="52.5703125" style="11" bestFit="1" customWidth="1"/>
    <col min="10754" max="10756" width="12" style="11" customWidth="1"/>
    <col min="10757" max="10767" width="11.5703125" style="11" bestFit="1" customWidth="1"/>
    <col min="10768" max="10768" width="9.5703125" style="11" customWidth="1"/>
    <col min="10769" max="10769" width="11.5703125" style="11" bestFit="1" customWidth="1"/>
    <col min="10770" max="10770" width="10.140625" style="11" customWidth="1"/>
    <col min="10771" max="10783" width="11.5703125" style="11" bestFit="1" customWidth="1"/>
    <col min="10784" max="10784" width="13.140625" style="11" customWidth="1"/>
    <col min="10785" max="10786" width="12.5703125" style="11" customWidth="1"/>
    <col min="10787" max="10790" width="11.5703125" style="11" bestFit="1" customWidth="1"/>
    <col min="10791" max="10791" width="13.140625" style="11" bestFit="1" customWidth="1"/>
    <col min="10792" max="11008" width="11.42578125" style="11"/>
    <col min="11009" max="11009" width="52.5703125" style="11" bestFit="1" customWidth="1"/>
    <col min="11010" max="11012" width="12" style="11" customWidth="1"/>
    <col min="11013" max="11023" width="11.5703125" style="11" bestFit="1" customWidth="1"/>
    <col min="11024" max="11024" width="9.5703125" style="11" customWidth="1"/>
    <col min="11025" max="11025" width="11.5703125" style="11" bestFit="1" customWidth="1"/>
    <col min="11026" max="11026" width="10.140625" style="11" customWidth="1"/>
    <col min="11027" max="11039" width="11.5703125" style="11" bestFit="1" customWidth="1"/>
    <col min="11040" max="11040" width="13.140625" style="11" customWidth="1"/>
    <col min="11041" max="11042" width="12.5703125" style="11" customWidth="1"/>
    <col min="11043" max="11046" width="11.5703125" style="11" bestFit="1" customWidth="1"/>
    <col min="11047" max="11047" width="13.140625" style="11" bestFit="1" customWidth="1"/>
    <col min="11048" max="11264" width="11.42578125" style="11"/>
    <col min="11265" max="11265" width="52.5703125" style="11" bestFit="1" customWidth="1"/>
    <col min="11266" max="11268" width="12" style="11" customWidth="1"/>
    <col min="11269" max="11279" width="11.5703125" style="11" bestFit="1" customWidth="1"/>
    <col min="11280" max="11280" width="9.5703125" style="11" customWidth="1"/>
    <col min="11281" max="11281" width="11.5703125" style="11" bestFit="1" customWidth="1"/>
    <col min="11282" max="11282" width="10.140625" style="11" customWidth="1"/>
    <col min="11283" max="11295" width="11.5703125" style="11" bestFit="1" customWidth="1"/>
    <col min="11296" max="11296" width="13.140625" style="11" customWidth="1"/>
    <col min="11297" max="11298" width="12.5703125" style="11" customWidth="1"/>
    <col min="11299" max="11302" width="11.5703125" style="11" bestFit="1" customWidth="1"/>
    <col min="11303" max="11303" width="13.140625" style="11" bestFit="1" customWidth="1"/>
    <col min="11304" max="11520" width="11.42578125" style="11"/>
    <col min="11521" max="11521" width="52.5703125" style="11" bestFit="1" customWidth="1"/>
    <col min="11522" max="11524" width="12" style="11" customWidth="1"/>
    <col min="11525" max="11535" width="11.5703125" style="11" bestFit="1" customWidth="1"/>
    <col min="11536" max="11536" width="9.5703125" style="11" customWidth="1"/>
    <col min="11537" max="11537" width="11.5703125" style="11" bestFit="1" customWidth="1"/>
    <col min="11538" max="11538" width="10.140625" style="11" customWidth="1"/>
    <col min="11539" max="11551" width="11.5703125" style="11" bestFit="1" customWidth="1"/>
    <col min="11552" max="11552" width="13.140625" style="11" customWidth="1"/>
    <col min="11553" max="11554" width="12.5703125" style="11" customWidth="1"/>
    <col min="11555" max="11558" width="11.5703125" style="11" bestFit="1" customWidth="1"/>
    <col min="11559" max="11559" width="13.140625" style="11" bestFit="1" customWidth="1"/>
    <col min="11560" max="11776" width="11.42578125" style="11"/>
    <col min="11777" max="11777" width="52.5703125" style="11" bestFit="1" customWidth="1"/>
    <col min="11778" max="11780" width="12" style="11" customWidth="1"/>
    <col min="11781" max="11791" width="11.5703125" style="11" bestFit="1" customWidth="1"/>
    <col min="11792" max="11792" width="9.5703125" style="11" customWidth="1"/>
    <col min="11793" max="11793" width="11.5703125" style="11" bestFit="1" customWidth="1"/>
    <col min="11794" max="11794" width="10.140625" style="11" customWidth="1"/>
    <col min="11795" max="11807" width="11.5703125" style="11" bestFit="1" customWidth="1"/>
    <col min="11808" max="11808" width="13.140625" style="11" customWidth="1"/>
    <col min="11809" max="11810" width="12.5703125" style="11" customWidth="1"/>
    <col min="11811" max="11814" width="11.5703125" style="11" bestFit="1" customWidth="1"/>
    <col min="11815" max="11815" width="13.140625" style="11" bestFit="1" customWidth="1"/>
    <col min="11816" max="12032" width="11.42578125" style="11"/>
    <col min="12033" max="12033" width="52.5703125" style="11" bestFit="1" customWidth="1"/>
    <col min="12034" max="12036" width="12" style="11" customWidth="1"/>
    <col min="12037" max="12047" width="11.5703125" style="11" bestFit="1" customWidth="1"/>
    <col min="12048" max="12048" width="9.5703125" style="11" customWidth="1"/>
    <col min="12049" max="12049" width="11.5703125" style="11" bestFit="1" customWidth="1"/>
    <col min="12050" max="12050" width="10.140625" style="11" customWidth="1"/>
    <col min="12051" max="12063" width="11.5703125" style="11" bestFit="1" customWidth="1"/>
    <col min="12064" max="12064" width="13.140625" style="11" customWidth="1"/>
    <col min="12065" max="12066" width="12.5703125" style="11" customWidth="1"/>
    <col min="12067" max="12070" width="11.5703125" style="11" bestFit="1" customWidth="1"/>
    <col min="12071" max="12071" width="13.140625" style="11" bestFit="1" customWidth="1"/>
    <col min="12072" max="12288" width="11.42578125" style="11"/>
    <col min="12289" max="12289" width="52.5703125" style="11" bestFit="1" customWidth="1"/>
    <col min="12290" max="12292" width="12" style="11" customWidth="1"/>
    <col min="12293" max="12303" width="11.5703125" style="11" bestFit="1" customWidth="1"/>
    <col min="12304" max="12304" width="9.5703125" style="11" customWidth="1"/>
    <col min="12305" max="12305" width="11.5703125" style="11" bestFit="1" customWidth="1"/>
    <col min="12306" max="12306" width="10.140625" style="11" customWidth="1"/>
    <col min="12307" max="12319" width="11.5703125" style="11" bestFit="1" customWidth="1"/>
    <col min="12320" max="12320" width="13.140625" style="11" customWidth="1"/>
    <col min="12321" max="12322" width="12.5703125" style="11" customWidth="1"/>
    <col min="12323" max="12326" width="11.5703125" style="11" bestFit="1" customWidth="1"/>
    <col min="12327" max="12327" width="13.140625" style="11" bestFit="1" customWidth="1"/>
    <col min="12328" max="12544" width="11.42578125" style="11"/>
    <col min="12545" max="12545" width="52.5703125" style="11" bestFit="1" customWidth="1"/>
    <col min="12546" max="12548" width="12" style="11" customWidth="1"/>
    <col min="12549" max="12559" width="11.5703125" style="11" bestFit="1" customWidth="1"/>
    <col min="12560" max="12560" width="9.5703125" style="11" customWidth="1"/>
    <col min="12561" max="12561" width="11.5703125" style="11" bestFit="1" customWidth="1"/>
    <col min="12562" max="12562" width="10.140625" style="11" customWidth="1"/>
    <col min="12563" max="12575" width="11.5703125" style="11" bestFit="1" customWidth="1"/>
    <col min="12576" max="12576" width="13.140625" style="11" customWidth="1"/>
    <col min="12577" max="12578" width="12.5703125" style="11" customWidth="1"/>
    <col min="12579" max="12582" width="11.5703125" style="11" bestFit="1" customWidth="1"/>
    <col min="12583" max="12583" width="13.140625" style="11" bestFit="1" customWidth="1"/>
    <col min="12584" max="12800" width="11.42578125" style="11"/>
    <col min="12801" max="12801" width="52.5703125" style="11" bestFit="1" customWidth="1"/>
    <col min="12802" max="12804" width="12" style="11" customWidth="1"/>
    <col min="12805" max="12815" width="11.5703125" style="11" bestFit="1" customWidth="1"/>
    <col min="12816" max="12816" width="9.5703125" style="11" customWidth="1"/>
    <col min="12817" max="12817" width="11.5703125" style="11" bestFit="1" customWidth="1"/>
    <col min="12818" max="12818" width="10.140625" style="11" customWidth="1"/>
    <col min="12819" max="12831" width="11.5703125" style="11" bestFit="1" customWidth="1"/>
    <col min="12832" max="12832" width="13.140625" style="11" customWidth="1"/>
    <col min="12833" max="12834" width="12.5703125" style="11" customWidth="1"/>
    <col min="12835" max="12838" width="11.5703125" style="11" bestFit="1" customWidth="1"/>
    <col min="12839" max="12839" width="13.140625" style="11" bestFit="1" customWidth="1"/>
    <col min="12840" max="13056" width="11.42578125" style="11"/>
    <col min="13057" max="13057" width="52.5703125" style="11" bestFit="1" customWidth="1"/>
    <col min="13058" max="13060" width="12" style="11" customWidth="1"/>
    <col min="13061" max="13071" width="11.5703125" style="11" bestFit="1" customWidth="1"/>
    <col min="13072" max="13072" width="9.5703125" style="11" customWidth="1"/>
    <col min="13073" max="13073" width="11.5703125" style="11" bestFit="1" customWidth="1"/>
    <col min="13074" max="13074" width="10.140625" style="11" customWidth="1"/>
    <col min="13075" max="13087" width="11.5703125" style="11" bestFit="1" customWidth="1"/>
    <col min="13088" max="13088" width="13.140625" style="11" customWidth="1"/>
    <col min="13089" max="13090" width="12.5703125" style="11" customWidth="1"/>
    <col min="13091" max="13094" width="11.5703125" style="11" bestFit="1" customWidth="1"/>
    <col min="13095" max="13095" width="13.140625" style="11" bestFit="1" customWidth="1"/>
    <col min="13096" max="13312" width="11.42578125" style="11"/>
    <col min="13313" max="13313" width="52.5703125" style="11" bestFit="1" customWidth="1"/>
    <col min="13314" max="13316" width="12" style="11" customWidth="1"/>
    <col min="13317" max="13327" width="11.5703125" style="11" bestFit="1" customWidth="1"/>
    <col min="13328" max="13328" width="9.5703125" style="11" customWidth="1"/>
    <col min="13329" max="13329" width="11.5703125" style="11" bestFit="1" customWidth="1"/>
    <col min="13330" max="13330" width="10.140625" style="11" customWidth="1"/>
    <col min="13331" max="13343" width="11.5703125" style="11" bestFit="1" customWidth="1"/>
    <col min="13344" max="13344" width="13.140625" style="11" customWidth="1"/>
    <col min="13345" max="13346" width="12.5703125" style="11" customWidth="1"/>
    <col min="13347" max="13350" width="11.5703125" style="11" bestFit="1" customWidth="1"/>
    <col min="13351" max="13351" width="13.140625" style="11" bestFit="1" customWidth="1"/>
    <col min="13352" max="13568" width="11.42578125" style="11"/>
    <col min="13569" max="13569" width="52.5703125" style="11" bestFit="1" customWidth="1"/>
    <col min="13570" max="13572" width="12" style="11" customWidth="1"/>
    <col min="13573" max="13583" width="11.5703125" style="11" bestFit="1" customWidth="1"/>
    <col min="13584" max="13584" width="9.5703125" style="11" customWidth="1"/>
    <col min="13585" max="13585" width="11.5703125" style="11" bestFit="1" customWidth="1"/>
    <col min="13586" max="13586" width="10.140625" style="11" customWidth="1"/>
    <col min="13587" max="13599" width="11.5703125" style="11" bestFit="1" customWidth="1"/>
    <col min="13600" max="13600" width="13.140625" style="11" customWidth="1"/>
    <col min="13601" max="13602" width="12.5703125" style="11" customWidth="1"/>
    <col min="13603" max="13606" width="11.5703125" style="11" bestFit="1" customWidth="1"/>
    <col min="13607" max="13607" width="13.140625" style="11" bestFit="1" customWidth="1"/>
    <col min="13608" max="13824" width="11.42578125" style="11"/>
    <col min="13825" max="13825" width="52.5703125" style="11" bestFit="1" customWidth="1"/>
    <col min="13826" max="13828" width="12" style="11" customWidth="1"/>
    <col min="13829" max="13839" width="11.5703125" style="11" bestFit="1" customWidth="1"/>
    <col min="13840" max="13840" width="9.5703125" style="11" customWidth="1"/>
    <col min="13841" max="13841" width="11.5703125" style="11" bestFit="1" customWidth="1"/>
    <col min="13842" max="13842" width="10.140625" style="11" customWidth="1"/>
    <col min="13843" max="13855" width="11.5703125" style="11" bestFit="1" customWidth="1"/>
    <col min="13856" max="13856" width="13.140625" style="11" customWidth="1"/>
    <col min="13857" max="13858" width="12.5703125" style="11" customWidth="1"/>
    <col min="13859" max="13862" width="11.5703125" style="11" bestFit="1" customWidth="1"/>
    <col min="13863" max="13863" width="13.140625" style="11" bestFit="1" customWidth="1"/>
    <col min="13864" max="14080" width="11.42578125" style="11"/>
    <col min="14081" max="14081" width="52.5703125" style="11" bestFit="1" customWidth="1"/>
    <col min="14082" max="14084" width="12" style="11" customWidth="1"/>
    <col min="14085" max="14095" width="11.5703125" style="11" bestFit="1" customWidth="1"/>
    <col min="14096" max="14096" width="9.5703125" style="11" customWidth="1"/>
    <col min="14097" max="14097" width="11.5703125" style="11" bestFit="1" customWidth="1"/>
    <col min="14098" max="14098" width="10.140625" style="11" customWidth="1"/>
    <col min="14099" max="14111" width="11.5703125" style="11" bestFit="1" customWidth="1"/>
    <col min="14112" max="14112" width="13.140625" style="11" customWidth="1"/>
    <col min="14113" max="14114" width="12.5703125" style="11" customWidth="1"/>
    <col min="14115" max="14118" width="11.5703125" style="11" bestFit="1" customWidth="1"/>
    <col min="14119" max="14119" width="13.140625" style="11" bestFit="1" customWidth="1"/>
    <col min="14120" max="14336" width="11.42578125" style="11"/>
    <col min="14337" max="14337" width="52.5703125" style="11" bestFit="1" customWidth="1"/>
    <col min="14338" max="14340" width="12" style="11" customWidth="1"/>
    <col min="14341" max="14351" width="11.5703125" style="11" bestFit="1" customWidth="1"/>
    <col min="14352" max="14352" width="9.5703125" style="11" customWidth="1"/>
    <col min="14353" max="14353" width="11.5703125" style="11" bestFit="1" customWidth="1"/>
    <col min="14354" max="14354" width="10.140625" style="11" customWidth="1"/>
    <col min="14355" max="14367" width="11.5703125" style="11" bestFit="1" customWidth="1"/>
    <col min="14368" max="14368" width="13.140625" style="11" customWidth="1"/>
    <col min="14369" max="14370" width="12.5703125" style="11" customWidth="1"/>
    <col min="14371" max="14374" width="11.5703125" style="11" bestFit="1" customWidth="1"/>
    <col min="14375" max="14375" width="13.140625" style="11" bestFit="1" customWidth="1"/>
    <col min="14376" max="14592" width="11.42578125" style="11"/>
    <col min="14593" max="14593" width="52.5703125" style="11" bestFit="1" customWidth="1"/>
    <col min="14594" max="14596" width="12" style="11" customWidth="1"/>
    <col min="14597" max="14607" width="11.5703125" style="11" bestFit="1" customWidth="1"/>
    <col min="14608" max="14608" width="9.5703125" style="11" customWidth="1"/>
    <col min="14609" max="14609" width="11.5703125" style="11" bestFit="1" customWidth="1"/>
    <col min="14610" max="14610" width="10.140625" style="11" customWidth="1"/>
    <col min="14611" max="14623" width="11.5703125" style="11" bestFit="1" customWidth="1"/>
    <col min="14624" max="14624" width="13.140625" style="11" customWidth="1"/>
    <col min="14625" max="14626" width="12.5703125" style="11" customWidth="1"/>
    <col min="14627" max="14630" width="11.5703125" style="11" bestFit="1" customWidth="1"/>
    <col min="14631" max="14631" width="13.140625" style="11" bestFit="1" customWidth="1"/>
    <col min="14632" max="14848" width="11.42578125" style="11"/>
    <col min="14849" max="14849" width="52.5703125" style="11" bestFit="1" customWidth="1"/>
    <col min="14850" max="14852" width="12" style="11" customWidth="1"/>
    <col min="14853" max="14863" width="11.5703125" style="11" bestFit="1" customWidth="1"/>
    <col min="14864" max="14864" width="9.5703125" style="11" customWidth="1"/>
    <col min="14865" max="14865" width="11.5703125" style="11" bestFit="1" customWidth="1"/>
    <col min="14866" max="14866" width="10.140625" style="11" customWidth="1"/>
    <col min="14867" max="14879" width="11.5703125" style="11" bestFit="1" customWidth="1"/>
    <col min="14880" max="14880" width="13.140625" style="11" customWidth="1"/>
    <col min="14881" max="14882" width="12.5703125" style="11" customWidth="1"/>
    <col min="14883" max="14886" width="11.5703125" style="11" bestFit="1" customWidth="1"/>
    <col min="14887" max="14887" width="13.140625" style="11" bestFit="1" customWidth="1"/>
    <col min="14888" max="15104" width="11.42578125" style="11"/>
    <col min="15105" max="15105" width="52.5703125" style="11" bestFit="1" customWidth="1"/>
    <col min="15106" max="15108" width="12" style="11" customWidth="1"/>
    <col min="15109" max="15119" width="11.5703125" style="11" bestFit="1" customWidth="1"/>
    <col min="15120" max="15120" width="9.5703125" style="11" customWidth="1"/>
    <col min="15121" max="15121" width="11.5703125" style="11" bestFit="1" customWidth="1"/>
    <col min="15122" max="15122" width="10.140625" style="11" customWidth="1"/>
    <col min="15123" max="15135" width="11.5703125" style="11" bestFit="1" customWidth="1"/>
    <col min="15136" max="15136" width="13.140625" style="11" customWidth="1"/>
    <col min="15137" max="15138" width="12.5703125" style="11" customWidth="1"/>
    <col min="15139" max="15142" width="11.5703125" style="11" bestFit="1" customWidth="1"/>
    <col min="15143" max="15143" width="13.140625" style="11" bestFit="1" customWidth="1"/>
    <col min="15144" max="15360" width="11.42578125" style="11"/>
    <col min="15361" max="15361" width="52.5703125" style="11" bestFit="1" customWidth="1"/>
    <col min="15362" max="15364" width="12" style="11" customWidth="1"/>
    <col min="15365" max="15375" width="11.5703125" style="11" bestFit="1" customWidth="1"/>
    <col min="15376" max="15376" width="9.5703125" style="11" customWidth="1"/>
    <col min="15377" max="15377" width="11.5703125" style="11" bestFit="1" customWidth="1"/>
    <col min="15378" max="15378" width="10.140625" style="11" customWidth="1"/>
    <col min="15379" max="15391" width="11.5703125" style="11" bestFit="1" customWidth="1"/>
    <col min="15392" max="15392" width="13.140625" style="11" customWidth="1"/>
    <col min="15393" max="15394" width="12.5703125" style="11" customWidth="1"/>
    <col min="15395" max="15398" width="11.5703125" style="11" bestFit="1" customWidth="1"/>
    <col min="15399" max="15399" width="13.140625" style="11" bestFit="1" customWidth="1"/>
    <col min="15400" max="15616" width="11.42578125" style="11"/>
    <col min="15617" max="15617" width="52.5703125" style="11" bestFit="1" customWidth="1"/>
    <col min="15618" max="15620" width="12" style="11" customWidth="1"/>
    <col min="15621" max="15631" width="11.5703125" style="11" bestFit="1" customWidth="1"/>
    <col min="15632" max="15632" width="9.5703125" style="11" customWidth="1"/>
    <col min="15633" max="15633" width="11.5703125" style="11" bestFit="1" customWidth="1"/>
    <col min="15634" max="15634" width="10.140625" style="11" customWidth="1"/>
    <col min="15635" max="15647" width="11.5703125" style="11" bestFit="1" customWidth="1"/>
    <col min="15648" max="15648" width="13.140625" style="11" customWidth="1"/>
    <col min="15649" max="15650" width="12.5703125" style="11" customWidth="1"/>
    <col min="15651" max="15654" width="11.5703125" style="11" bestFit="1" customWidth="1"/>
    <col min="15655" max="15655" width="13.140625" style="11" bestFit="1" customWidth="1"/>
    <col min="15656" max="15872" width="11.42578125" style="11"/>
    <col min="15873" max="15873" width="52.5703125" style="11" bestFit="1" customWidth="1"/>
    <col min="15874" max="15876" width="12" style="11" customWidth="1"/>
    <col min="15877" max="15887" width="11.5703125" style="11" bestFit="1" customWidth="1"/>
    <col min="15888" max="15888" width="9.5703125" style="11" customWidth="1"/>
    <col min="15889" max="15889" width="11.5703125" style="11" bestFit="1" customWidth="1"/>
    <col min="15890" max="15890" width="10.140625" style="11" customWidth="1"/>
    <col min="15891" max="15903" width="11.5703125" style="11" bestFit="1" customWidth="1"/>
    <col min="15904" max="15904" width="13.140625" style="11" customWidth="1"/>
    <col min="15905" max="15906" width="12.5703125" style="11" customWidth="1"/>
    <col min="15907" max="15910" width="11.5703125" style="11" bestFit="1" customWidth="1"/>
    <col min="15911" max="15911" width="13.140625" style="11" bestFit="1" customWidth="1"/>
    <col min="15912" max="16128" width="11.42578125" style="11"/>
    <col min="16129" max="16129" width="52.5703125" style="11" bestFit="1" customWidth="1"/>
    <col min="16130" max="16132" width="12" style="11" customWidth="1"/>
    <col min="16133" max="16143" width="11.5703125" style="11" bestFit="1" customWidth="1"/>
    <col min="16144" max="16144" width="9.5703125" style="11" customWidth="1"/>
    <col min="16145" max="16145" width="11.5703125" style="11" bestFit="1" customWidth="1"/>
    <col min="16146" max="16146" width="10.140625" style="11" customWidth="1"/>
    <col min="16147" max="16159" width="11.5703125" style="11" bestFit="1" customWidth="1"/>
    <col min="16160" max="16160" width="13.140625" style="11" customWidth="1"/>
    <col min="16161" max="16162" width="12.5703125" style="11" customWidth="1"/>
    <col min="16163" max="16166" width="11.5703125" style="11" bestFit="1" customWidth="1"/>
    <col min="16167" max="16167" width="13.140625" style="11" bestFit="1" customWidth="1"/>
    <col min="16168" max="16384" width="11.42578125" style="11"/>
  </cols>
  <sheetData>
    <row r="1" spans="1:45" ht="13.5" thickBot="1" x14ac:dyDescent="0.25">
      <c r="A1" s="10" t="s">
        <v>144</v>
      </c>
    </row>
    <row r="2" spans="1:45" s="15" customFormat="1" x14ac:dyDescent="0.2">
      <c r="A2" s="10" t="s">
        <v>64</v>
      </c>
      <c r="B2" s="12"/>
      <c r="C2" s="13"/>
      <c r="D2" s="14"/>
      <c r="E2" s="12"/>
      <c r="F2" s="12"/>
      <c r="G2" s="13"/>
      <c r="H2" s="14"/>
      <c r="I2" s="12"/>
      <c r="J2" s="12"/>
      <c r="K2" s="13"/>
      <c r="L2" s="14"/>
      <c r="M2" s="12"/>
      <c r="N2" s="12"/>
      <c r="O2" s="13"/>
      <c r="P2" s="14"/>
      <c r="Q2" s="12"/>
      <c r="R2" s="12"/>
      <c r="S2" s="12"/>
      <c r="T2" s="12"/>
      <c r="U2" s="12"/>
      <c r="V2" s="12"/>
      <c r="W2" s="12"/>
      <c r="X2" s="12"/>
      <c r="Y2" s="12"/>
      <c r="Z2" s="12"/>
      <c r="AA2" s="12"/>
      <c r="AB2" s="12"/>
      <c r="AC2" s="12"/>
      <c r="AD2" s="12"/>
      <c r="AE2" s="12"/>
      <c r="AF2" s="12"/>
      <c r="AG2" s="12"/>
      <c r="AH2" s="12"/>
      <c r="AI2" s="12"/>
      <c r="AJ2" s="12"/>
      <c r="AK2" s="12"/>
      <c r="AL2" s="12"/>
      <c r="AM2" s="13"/>
    </row>
    <row r="3" spans="1:45" s="20" customFormat="1" ht="12" x14ac:dyDescent="0.2">
      <c r="A3" s="16"/>
      <c r="B3" s="17">
        <v>40057</v>
      </c>
      <c r="C3" s="18">
        <v>40148</v>
      </c>
      <c r="D3" s="17">
        <v>40238</v>
      </c>
      <c r="E3" s="17">
        <v>40330</v>
      </c>
      <c r="F3" s="17">
        <v>40422</v>
      </c>
      <c r="G3" s="17">
        <v>40513</v>
      </c>
      <c r="H3" s="17">
        <v>40603</v>
      </c>
      <c r="I3" s="17">
        <v>40695</v>
      </c>
      <c r="J3" s="17">
        <v>40787</v>
      </c>
      <c r="K3" s="17">
        <v>40878</v>
      </c>
      <c r="L3" s="17">
        <v>40969</v>
      </c>
      <c r="M3" s="17">
        <v>41061</v>
      </c>
      <c r="N3" s="17">
        <v>41153</v>
      </c>
      <c r="O3" s="17">
        <v>41244</v>
      </c>
      <c r="P3" s="17">
        <v>41334</v>
      </c>
      <c r="Q3" s="17">
        <v>41426</v>
      </c>
      <c r="R3" s="17">
        <v>41518</v>
      </c>
      <c r="S3" s="17">
        <v>41609</v>
      </c>
      <c r="T3" s="17">
        <v>41699</v>
      </c>
      <c r="U3" s="17">
        <v>41791</v>
      </c>
      <c r="V3" s="17">
        <v>41883</v>
      </c>
      <c r="W3" s="17" t="s">
        <v>116</v>
      </c>
      <c r="X3" s="17">
        <v>42064</v>
      </c>
      <c r="Y3" s="17">
        <v>42156</v>
      </c>
      <c r="Z3" s="17">
        <v>42248</v>
      </c>
      <c r="AA3" s="18">
        <v>42430</v>
      </c>
      <c r="AB3" s="18">
        <v>42522</v>
      </c>
      <c r="AC3" s="18">
        <v>42614</v>
      </c>
      <c r="AD3" s="18">
        <v>42705</v>
      </c>
      <c r="AE3" s="18">
        <v>42795</v>
      </c>
      <c r="AF3" s="18">
        <v>42887</v>
      </c>
      <c r="AG3" s="18">
        <v>42979</v>
      </c>
      <c r="AH3" s="18" t="s">
        <v>117</v>
      </c>
      <c r="AI3" s="18">
        <v>43160</v>
      </c>
      <c r="AJ3" s="18">
        <v>43252</v>
      </c>
      <c r="AK3" s="18">
        <v>43344</v>
      </c>
      <c r="AL3" s="18" t="s">
        <v>118</v>
      </c>
      <c r="AM3" s="18">
        <v>43525</v>
      </c>
      <c r="AN3" s="18">
        <v>43617</v>
      </c>
      <c r="AO3" s="18">
        <v>43709</v>
      </c>
      <c r="AP3" s="19">
        <v>43800</v>
      </c>
      <c r="AQ3" s="19">
        <v>43891</v>
      </c>
      <c r="AR3" s="18">
        <v>43983</v>
      </c>
      <c r="AS3" s="18">
        <v>44075</v>
      </c>
    </row>
    <row r="4" spans="1:45" x14ac:dyDescent="0.2">
      <c r="A4" s="21" t="s">
        <v>50</v>
      </c>
      <c r="B4" s="22">
        <v>96.833755428801609</v>
      </c>
      <c r="C4" s="22">
        <v>96.942901410712977</v>
      </c>
      <c r="D4" s="22">
        <v>96.890847173186017</v>
      </c>
      <c r="E4" s="22">
        <v>96.974245897826009</v>
      </c>
      <c r="F4" s="22">
        <v>97.368850601659503</v>
      </c>
      <c r="G4" s="22">
        <v>97.549641125543502</v>
      </c>
      <c r="H4" s="22">
        <v>97.824986804085583</v>
      </c>
      <c r="I4" s="22">
        <v>98.00183926559977</v>
      </c>
      <c r="J4" s="22">
        <v>97.987691068678643</v>
      </c>
      <c r="K4" s="22">
        <v>98.004560072699988</v>
      </c>
      <c r="L4" s="22">
        <v>97.964292127616744</v>
      </c>
      <c r="M4" s="22">
        <v>97.921303375433311</v>
      </c>
      <c r="N4" s="22">
        <v>97.783630536162249</v>
      </c>
      <c r="O4" s="22">
        <v>97.564333483884667</v>
      </c>
      <c r="P4" s="22">
        <v>97.581746649326064</v>
      </c>
      <c r="Q4" s="22">
        <v>97.327623266165688</v>
      </c>
      <c r="R4" s="22">
        <v>97.508284857620168</v>
      </c>
      <c r="S4" s="22">
        <v>97.650310988251576</v>
      </c>
      <c r="T4" s="22">
        <v>97.584467456426282</v>
      </c>
      <c r="U4" s="22">
        <v>97.641060244110804</v>
      </c>
      <c r="V4" s="22">
        <v>97.457133684136068</v>
      </c>
      <c r="W4" s="22">
        <v>97.54800864128336</v>
      </c>
      <c r="X4" s="22">
        <v>97.498489952059373</v>
      </c>
      <c r="Y4" s="22">
        <v>97.683504834874242</v>
      </c>
      <c r="Z4" s="22">
        <v>97.803764508703878</v>
      </c>
      <c r="AA4" s="22">
        <v>98.280449912662093</v>
      </c>
      <c r="AB4" s="22">
        <v>98.591166083507005</v>
      </c>
      <c r="AC4" s="22">
        <v>98.865967600629077</v>
      </c>
      <c r="AD4" s="22">
        <v>99.106486948288349</v>
      </c>
      <c r="AE4" s="22">
        <v>99.496650686459631</v>
      </c>
      <c r="AF4" s="22">
        <v>100</v>
      </c>
      <c r="AG4" s="22">
        <v>100.40812106503274</v>
      </c>
      <c r="AH4" s="22">
        <v>101.01050775702107</v>
      </c>
      <c r="AI4" s="23">
        <v>101.22436319509822</v>
      </c>
      <c r="AJ4" s="23">
        <v>101.36094771152916</v>
      </c>
      <c r="AK4" s="23">
        <v>101.57208234250609</v>
      </c>
      <c r="AL4" s="22">
        <v>101.94537707665603</v>
      </c>
      <c r="AM4" s="22">
        <v>102.43185738617507</v>
      </c>
      <c r="AN4" s="22">
        <v>102.70448225761693</v>
      </c>
      <c r="AO4" s="22">
        <v>102.90908695155332</v>
      </c>
      <c r="AP4" s="24">
        <v>103.38740483977169</v>
      </c>
      <c r="AQ4" s="25">
        <v>100.80154977172431</v>
      </c>
      <c r="AR4" s="1">
        <v>100.06040191762489</v>
      </c>
      <c r="AS4" s="1">
        <v>101.74730231976015</v>
      </c>
    </row>
    <row r="5" spans="1:45" x14ac:dyDescent="0.2">
      <c r="A5" s="26" t="s">
        <v>112</v>
      </c>
      <c r="B5" s="22">
        <v>96.95392299191488</v>
      </c>
      <c r="C5" s="22">
        <v>96.936983573781603</v>
      </c>
      <c r="D5" s="22">
        <v>96.963531283587685</v>
      </c>
      <c r="E5" s="22">
        <v>97.210689523211101</v>
      </c>
      <c r="F5" s="22">
        <v>97.632625350636218</v>
      </c>
      <c r="G5" s="22">
        <v>97.952684241954387</v>
      </c>
      <c r="H5" s="22">
        <v>98.118639150539536</v>
      </c>
      <c r="I5" s="22">
        <v>98.166514827754</v>
      </c>
      <c r="J5" s="22">
        <v>98.13982026510925</v>
      </c>
      <c r="K5" s="22">
        <v>98.12739928028445</v>
      </c>
      <c r="L5" s="22">
        <v>98.154124099915947</v>
      </c>
      <c r="M5" s="22">
        <v>98.136235217835861</v>
      </c>
      <c r="N5" s="22">
        <v>98.060453285172244</v>
      </c>
      <c r="O5" s="22">
        <v>97.918389776561199</v>
      </c>
      <c r="P5" s="22">
        <v>97.658431562073673</v>
      </c>
      <c r="Q5" s="22">
        <v>97.538829129206945</v>
      </c>
      <c r="R5" s="22">
        <v>97.55873490581115</v>
      </c>
      <c r="S5" s="22">
        <v>97.513246457843067</v>
      </c>
      <c r="T5" s="22">
        <v>97.554586163444313</v>
      </c>
      <c r="U5" s="22">
        <v>97.55080897306388</v>
      </c>
      <c r="V5" s="22">
        <v>97.493085455644973</v>
      </c>
      <c r="W5" s="22">
        <v>97.482674997982215</v>
      </c>
      <c r="X5" s="22">
        <v>97.579200721646188</v>
      </c>
      <c r="Y5" s="22">
        <v>97.805401090324423</v>
      </c>
      <c r="Z5" s="22">
        <v>98.044024100746142</v>
      </c>
      <c r="AA5" s="22">
        <v>98.26689284252663</v>
      </c>
      <c r="AB5" s="22">
        <v>98.509003750184149</v>
      </c>
      <c r="AC5" s="22">
        <v>98.812752490024508</v>
      </c>
      <c r="AD5" s="22">
        <v>99.12161703556761</v>
      </c>
      <c r="AE5" s="22">
        <v>99.502776598753883</v>
      </c>
      <c r="AF5" s="22">
        <v>100</v>
      </c>
      <c r="AG5" s="22"/>
      <c r="AH5" s="22"/>
      <c r="AI5" s="23"/>
      <c r="AJ5" s="23"/>
      <c r="AK5" s="23"/>
      <c r="AL5" s="22"/>
      <c r="AM5" s="22"/>
      <c r="AN5" s="22"/>
      <c r="AO5" s="22"/>
      <c r="AP5" s="24"/>
      <c r="AQ5" s="27"/>
      <c r="AR5" s="21"/>
      <c r="AS5" s="1"/>
    </row>
    <row r="6" spans="1:45" x14ac:dyDescent="0.2">
      <c r="A6" s="26" t="s">
        <v>113</v>
      </c>
      <c r="AF6" s="1">
        <v>100</v>
      </c>
      <c r="AG6" s="1">
        <v>100.14169250229071</v>
      </c>
      <c r="AH6" s="22">
        <v>100.6188719722186</v>
      </c>
      <c r="AI6" s="23">
        <v>101.01896108621533</v>
      </c>
      <c r="AJ6" s="23">
        <v>101.19894589914647</v>
      </c>
      <c r="AK6" s="23">
        <v>101.42107385316123</v>
      </c>
      <c r="AL6" s="22">
        <v>101.76036440722798</v>
      </c>
      <c r="AM6" s="22">
        <v>102.2013697094478</v>
      </c>
      <c r="AN6" s="22">
        <v>102.63664792305205</v>
      </c>
      <c r="AO6" s="22">
        <v>102.94722431825988</v>
      </c>
      <c r="AP6" s="24">
        <v>103.26570064797747</v>
      </c>
      <c r="AQ6" s="25">
        <v>102.24570662239802</v>
      </c>
      <c r="AR6" s="1">
        <v>100.65446866286956</v>
      </c>
      <c r="AS6" s="1">
        <v>101.09312950494396</v>
      </c>
    </row>
    <row r="7" spans="1:45" x14ac:dyDescent="0.2">
      <c r="A7" s="26" t="s">
        <v>145</v>
      </c>
    </row>
    <row r="8" spans="1:45" x14ac:dyDescent="0.2">
      <c r="A8" s="26" t="s">
        <v>146</v>
      </c>
      <c r="AJ8" s="28"/>
      <c r="AK8" s="28"/>
      <c r="AL8" s="28"/>
      <c r="AM8" s="28"/>
    </row>
    <row r="31" spans="33:44" ht="12.75" customHeight="1" x14ac:dyDescent="0.2">
      <c r="AH31" s="29"/>
      <c r="AI31" s="29"/>
      <c r="AJ31" s="29"/>
      <c r="AK31" s="29"/>
      <c r="AL31" s="29"/>
      <c r="AM31" s="29"/>
      <c r="AN31" s="29"/>
      <c r="AO31" s="29"/>
      <c r="AP31" s="29"/>
      <c r="AQ31" s="29"/>
      <c r="AR31" s="29"/>
    </row>
    <row r="32" spans="33:44" x14ac:dyDescent="0.2">
      <c r="AG32" s="29"/>
      <c r="AH32" s="29"/>
      <c r="AI32" s="29"/>
      <c r="AJ32" s="29"/>
      <c r="AK32" s="29"/>
      <c r="AL32" s="29"/>
      <c r="AM32" s="29"/>
      <c r="AN32" s="29"/>
      <c r="AO32" s="29"/>
      <c r="AP32" s="29"/>
      <c r="AQ32" s="29"/>
      <c r="AR32" s="29"/>
    </row>
    <row r="33" spans="1:44" ht="15.75" customHeight="1" x14ac:dyDescent="0.2">
      <c r="A33" s="159" t="s">
        <v>147</v>
      </c>
      <c r="B33" s="159"/>
      <c r="C33" s="159"/>
      <c r="D33" s="159"/>
      <c r="E33" s="159"/>
      <c r="F33" s="159"/>
      <c r="G33" s="159"/>
      <c r="AG33" s="29"/>
      <c r="AH33" s="29"/>
      <c r="AI33" s="29"/>
      <c r="AJ33" s="29"/>
      <c r="AK33" s="29"/>
      <c r="AL33" s="29"/>
      <c r="AM33" s="29"/>
      <c r="AN33" s="29"/>
      <c r="AO33" s="29"/>
      <c r="AP33" s="29"/>
      <c r="AQ33" s="29"/>
      <c r="AR33" s="29"/>
    </row>
    <row r="34" spans="1:44" x14ac:dyDescent="0.2">
      <c r="A34" s="159"/>
      <c r="B34" s="159"/>
      <c r="C34" s="159"/>
      <c r="D34" s="159"/>
      <c r="E34" s="159"/>
      <c r="F34" s="159"/>
      <c r="G34" s="159"/>
      <c r="AG34" s="29"/>
      <c r="AH34" s="29"/>
      <c r="AI34" s="29"/>
      <c r="AJ34" s="29"/>
      <c r="AK34" s="29"/>
      <c r="AL34" s="29"/>
      <c r="AM34" s="29"/>
      <c r="AN34" s="29"/>
      <c r="AO34" s="29"/>
      <c r="AP34" s="29"/>
      <c r="AQ34" s="29"/>
      <c r="AR34" s="29"/>
    </row>
    <row r="35" spans="1:44" x14ac:dyDescent="0.2">
      <c r="A35" s="159"/>
      <c r="B35" s="159"/>
      <c r="C35" s="159"/>
      <c r="D35" s="159"/>
      <c r="E35" s="159"/>
      <c r="F35" s="159"/>
      <c r="G35" s="159"/>
      <c r="AG35" s="29"/>
      <c r="AH35" s="29"/>
      <c r="AI35" s="29"/>
      <c r="AJ35" s="29"/>
      <c r="AK35" s="29"/>
      <c r="AL35" s="29"/>
      <c r="AM35" s="29"/>
      <c r="AN35" s="29"/>
      <c r="AO35" s="29"/>
      <c r="AP35" s="29"/>
      <c r="AQ35" s="29"/>
      <c r="AR35" s="29"/>
    </row>
    <row r="36" spans="1:44" x14ac:dyDescent="0.2">
      <c r="A36" s="159"/>
      <c r="B36" s="159"/>
      <c r="C36" s="159"/>
      <c r="D36" s="159"/>
      <c r="E36" s="159"/>
      <c r="F36" s="159"/>
      <c r="G36" s="159"/>
      <c r="AG36" s="29"/>
      <c r="AH36" s="29"/>
      <c r="AI36" s="29"/>
      <c r="AJ36" s="29"/>
      <c r="AK36" s="29"/>
      <c r="AL36" s="29"/>
      <c r="AM36" s="29"/>
      <c r="AN36" s="29"/>
      <c r="AO36" s="29"/>
      <c r="AP36" s="29"/>
      <c r="AQ36" s="29"/>
      <c r="AR36" s="29"/>
    </row>
    <row r="37" spans="1:44" x14ac:dyDescent="0.2">
      <c r="A37" s="159"/>
      <c r="B37" s="159"/>
      <c r="C37" s="159"/>
      <c r="D37" s="159"/>
      <c r="E37" s="159"/>
      <c r="F37" s="159"/>
      <c r="G37" s="159"/>
      <c r="AG37" s="29"/>
      <c r="AH37" s="29"/>
      <c r="AI37" s="29"/>
      <c r="AJ37" s="29"/>
      <c r="AK37" s="29"/>
      <c r="AL37" s="29"/>
      <c r="AM37" s="29"/>
      <c r="AN37" s="29"/>
      <c r="AO37" s="29"/>
      <c r="AP37" s="29"/>
      <c r="AQ37" s="29"/>
      <c r="AR37" s="29"/>
    </row>
    <row r="38" spans="1:44" x14ac:dyDescent="0.2">
      <c r="A38" s="159"/>
      <c r="B38" s="159"/>
      <c r="C38" s="159"/>
      <c r="D38" s="159"/>
      <c r="E38" s="159"/>
      <c r="F38" s="159"/>
      <c r="G38" s="159"/>
      <c r="AG38" s="29"/>
      <c r="AH38" s="29"/>
      <c r="AI38" s="29"/>
      <c r="AJ38" s="29"/>
      <c r="AK38" s="29"/>
      <c r="AL38" s="29"/>
      <c r="AM38" s="29"/>
      <c r="AN38" s="29"/>
      <c r="AO38" s="29"/>
      <c r="AP38" s="29"/>
      <c r="AQ38" s="29"/>
      <c r="AR38" s="29"/>
    </row>
    <row r="39" spans="1:44" x14ac:dyDescent="0.2">
      <c r="A39" s="159"/>
      <c r="B39" s="159"/>
      <c r="C39" s="159"/>
      <c r="D39" s="159"/>
      <c r="E39" s="159"/>
      <c r="F39" s="159"/>
      <c r="G39" s="159"/>
    </row>
    <row r="40" spans="1:44" x14ac:dyDescent="0.2">
      <c r="A40" s="159"/>
      <c r="B40" s="159"/>
      <c r="C40" s="159"/>
      <c r="D40" s="159"/>
      <c r="E40" s="159"/>
      <c r="F40" s="159"/>
      <c r="G40" s="159"/>
    </row>
    <row r="41" spans="1:44" x14ac:dyDescent="0.2">
      <c r="A41" s="159"/>
      <c r="B41" s="159"/>
      <c r="C41" s="159"/>
      <c r="D41" s="159"/>
      <c r="E41" s="159"/>
      <c r="F41" s="159"/>
      <c r="G41" s="159"/>
    </row>
  </sheetData>
  <mergeCells count="1">
    <mergeCell ref="A33:G41"/>
  </mergeCells>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
  <sheetViews>
    <sheetView zoomScale="85" zoomScaleNormal="85" workbookViewId="0">
      <pane ySplit="3" topLeftCell="A22" activePane="bottomLeft" state="frozen"/>
      <selection pane="bottomLeft" sqref="A1:L1"/>
    </sheetView>
  </sheetViews>
  <sheetFormatPr baseColWidth="10" defaultRowHeight="12.75" x14ac:dyDescent="0.2"/>
  <cols>
    <col min="1" max="1" width="8" style="32" customWidth="1"/>
    <col min="2" max="2" width="12.5703125" style="32" bestFit="1" customWidth="1"/>
    <col min="3" max="3" width="12" style="32" customWidth="1"/>
    <col min="4" max="4" width="13.42578125" style="32" customWidth="1"/>
    <col min="5" max="5" width="9" style="32" customWidth="1"/>
    <col min="6" max="6" width="11.42578125" style="32"/>
    <col min="7" max="7" width="9.5703125" style="29" customWidth="1"/>
    <col min="8" max="8" width="11.28515625" style="29" customWidth="1"/>
    <col min="9" max="256" width="11.42578125" style="29"/>
    <col min="257" max="257" width="8" style="29" customWidth="1"/>
    <col min="258" max="258" width="12.5703125" style="29" bestFit="1" customWidth="1"/>
    <col min="259" max="259" width="12" style="29" customWidth="1"/>
    <col min="260" max="260" width="13.42578125" style="29" customWidth="1"/>
    <col min="261" max="261" width="9" style="29" customWidth="1"/>
    <col min="262" max="262" width="11.42578125" style="29"/>
    <col min="263" max="263" width="9.5703125" style="29" customWidth="1"/>
    <col min="264" max="264" width="11.28515625" style="29" customWidth="1"/>
    <col min="265" max="512" width="11.42578125" style="29"/>
    <col min="513" max="513" width="8" style="29" customWidth="1"/>
    <col min="514" max="514" width="12.5703125" style="29" bestFit="1" customWidth="1"/>
    <col min="515" max="515" width="12" style="29" customWidth="1"/>
    <col min="516" max="516" width="13.42578125" style="29" customWidth="1"/>
    <col min="517" max="517" width="9" style="29" customWidth="1"/>
    <col min="518" max="518" width="11.42578125" style="29"/>
    <col min="519" max="519" width="9.5703125" style="29" customWidth="1"/>
    <col min="520" max="520" width="11.28515625" style="29" customWidth="1"/>
    <col min="521" max="768" width="11.42578125" style="29"/>
    <col min="769" max="769" width="8" style="29" customWidth="1"/>
    <col min="770" max="770" width="12.5703125" style="29" bestFit="1" customWidth="1"/>
    <col min="771" max="771" width="12" style="29" customWidth="1"/>
    <col min="772" max="772" width="13.42578125" style="29" customWidth="1"/>
    <col min="773" max="773" width="9" style="29" customWidth="1"/>
    <col min="774" max="774" width="11.42578125" style="29"/>
    <col min="775" max="775" width="9.5703125" style="29" customWidth="1"/>
    <col min="776" max="776" width="11.28515625" style="29" customWidth="1"/>
    <col min="777" max="1024" width="11.42578125" style="29"/>
    <col min="1025" max="1025" width="8" style="29" customWidth="1"/>
    <col min="1026" max="1026" width="12.5703125" style="29" bestFit="1" customWidth="1"/>
    <col min="1027" max="1027" width="12" style="29" customWidth="1"/>
    <col min="1028" max="1028" width="13.42578125" style="29" customWidth="1"/>
    <col min="1029" max="1029" width="9" style="29" customWidth="1"/>
    <col min="1030" max="1030" width="11.42578125" style="29"/>
    <col min="1031" max="1031" width="9.5703125" style="29" customWidth="1"/>
    <col min="1032" max="1032" width="11.28515625" style="29" customWidth="1"/>
    <col min="1033" max="1280" width="11.42578125" style="29"/>
    <col min="1281" max="1281" width="8" style="29" customWidth="1"/>
    <col min="1282" max="1282" width="12.5703125" style="29" bestFit="1" customWidth="1"/>
    <col min="1283" max="1283" width="12" style="29" customWidth="1"/>
    <col min="1284" max="1284" width="13.42578125" style="29" customWidth="1"/>
    <col min="1285" max="1285" width="9" style="29" customWidth="1"/>
    <col min="1286" max="1286" width="11.42578125" style="29"/>
    <col min="1287" max="1287" width="9.5703125" style="29" customWidth="1"/>
    <col min="1288" max="1288" width="11.28515625" style="29" customWidth="1"/>
    <col min="1289" max="1536" width="11.42578125" style="29"/>
    <col min="1537" max="1537" width="8" style="29" customWidth="1"/>
    <col min="1538" max="1538" width="12.5703125" style="29" bestFit="1" customWidth="1"/>
    <col min="1539" max="1539" width="12" style="29" customWidth="1"/>
    <col min="1540" max="1540" width="13.42578125" style="29" customWidth="1"/>
    <col min="1541" max="1541" width="9" style="29" customWidth="1"/>
    <col min="1542" max="1542" width="11.42578125" style="29"/>
    <col min="1543" max="1543" width="9.5703125" style="29" customWidth="1"/>
    <col min="1544" max="1544" width="11.28515625" style="29" customWidth="1"/>
    <col min="1545" max="1792" width="11.42578125" style="29"/>
    <col min="1793" max="1793" width="8" style="29" customWidth="1"/>
    <col min="1794" max="1794" width="12.5703125" style="29" bestFit="1" customWidth="1"/>
    <col min="1795" max="1795" width="12" style="29" customWidth="1"/>
    <col min="1796" max="1796" width="13.42578125" style="29" customWidth="1"/>
    <col min="1797" max="1797" width="9" style="29" customWidth="1"/>
    <col min="1798" max="1798" width="11.42578125" style="29"/>
    <col min="1799" max="1799" width="9.5703125" style="29" customWidth="1"/>
    <col min="1800" max="1800" width="11.28515625" style="29" customWidth="1"/>
    <col min="1801" max="2048" width="11.42578125" style="29"/>
    <col min="2049" max="2049" width="8" style="29" customWidth="1"/>
    <col min="2050" max="2050" width="12.5703125" style="29" bestFit="1" customWidth="1"/>
    <col min="2051" max="2051" width="12" style="29" customWidth="1"/>
    <col min="2052" max="2052" width="13.42578125" style="29" customWidth="1"/>
    <col min="2053" max="2053" width="9" style="29" customWidth="1"/>
    <col min="2054" max="2054" width="11.42578125" style="29"/>
    <col min="2055" max="2055" width="9.5703125" style="29" customWidth="1"/>
    <col min="2056" max="2056" width="11.28515625" style="29" customWidth="1"/>
    <col min="2057" max="2304" width="11.42578125" style="29"/>
    <col min="2305" max="2305" width="8" style="29" customWidth="1"/>
    <col min="2306" max="2306" width="12.5703125" style="29" bestFit="1" customWidth="1"/>
    <col min="2307" max="2307" width="12" style="29" customWidth="1"/>
    <col min="2308" max="2308" width="13.42578125" style="29" customWidth="1"/>
    <col min="2309" max="2309" width="9" style="29" customWidth="1"/>
    <col min="2310" max="2310" width="11.42578125" style="29"/>
    <col min="2311" max="2311" width="9.5703125" style="29" customWidth="1"/>
    <col min="2312" max="2312" width="11.28515625" style="29" customWidth="1"/>
    <col min="2313" max="2560" width="11.42578125" style="29"/>
    <col min="2561" max="2561" width="8" style="29" customWidth="1"/>
    <col min="2562" max="2562" width="12.5703125" style="29" bestFit="1" customWidth="1"/>
    <col min="2563" max="2563" width="12" style="29" customWidth="1"/>
    <col min="2564" max="2564" width="13.42578125" style="29" customWidth="1"/>
    <col min="2565" max="2565" width="9" style="29" customWidth="1"/>
    <col min="2566" max="2566" width="11.42578125" style="29"/>
    <col min="2567" max="2567" width="9.5703125" style="29" customWidth="1"/>
    <col min="2568" max="2568" width="11.28515625" style="29" customWidth="1"/>
    <col min="2569" max="2816" width="11.42578125" style="29"/>
    <col min="2817" max="2817" width="8" style="29" customWidth="1"/>
    <col min="2818" max="2818" width="12.5703125" style="29" bestFit="1" customWidth="1"/>
    <col min="2819" max="2819" width="12" style="29" customWidth="1"/>
    <col min="2820" max="2820" width="13.42578125" style="29" customWidth="1"/>
    <col min="2821" max="2821" width="9" style="29" customWidth="1"/>
    <col min="2822" max="2822" width="11.42578125" style="29"/>
    <col min="2823" max="2823" width="9.5703125" style="29" customWidth="1"/>
    <col min="2824" max="2824" width="11.28515625" style="29" customWidth="1"/>
    <col min="2825" max="3072" width="11.42578125" style="29"/>
    <col min="3073" max="3073" width="8" style="29" customWidth="1"/>
    <col min="3074" max="3074" width="12.5703125" style="29" bestFit="1" customWidth="1"/>
    <col min="3075" max="3075" width="12" style="29" customWidth="1"/>
    <col min="3076" max="3076" width="13.42578125" style="29" customWidth="1"/>
    <col min="3077" max="3077" width="9" style="29" customWidth="1"/>
    <col min="3078" max="3078" width="11.42578125" style="29"/>
    <col min="3079" max="3079" width="9.5703125" style="29" customWidth="1"/>
    <col min="3080" max="3080" width="11.28515625" style="29" customWidth="1"/>
    <col min="3081" max="3328" width="11.42578125" style="29"/>
    <col min="3329" max="3329" width="8" style="29" customWidth="1"/>
    <col min="3330" max="3330" width="12.5703125" style="29" bestFit="1" customWidth="1"/>
    <col min="3331" max="3331" width="12" style="29" customWidth="1"/>
    <col min="3332" max="3332" width="13.42578125" style="29" customWidth="1"/>
    <col min="3333" max="3333" width="9" style="29" customWidth="1"/>
    <col min="3334" max="3334" width="11.42578125" style="29"/>
    <col min="3335" max="3335" width="9.5703125" style="29" customWidth="1"/>
    <col min="3336" max="3336" width="11.28515625" style="29" customWidth="1"/>
    <col min="3337" max="3584" width="11.42578125" style="29"/>
    <col min="3585" max="3585" width="8" style="29" customWidth="1"/>
    <col min="3586" max="3586" width="12.5703125" style="29" bestFit="1" customWidth="1"/>
    <col min="3587" max="3587" width="12" style="29" customWidth="1"/>
    <col min="3588" max="3588" width="13.42578125" style="29" customWidth="1"/>
    <col min="3589" max="3589" width="9" style="29" customWidth="1"/>
    <col min="3590" max="3590" width="11.42578125" style="29"/>
    <col min="3591" max="3591" width="9.5703125" style="29" customWidth="1"/>
    <col min="3592" max="3592" width="11.28515625" style="29" customWidth="1"/>
    <col min="3593" max="3840" width="11.42578125" style="29"/>
    <col min="3841" max="3841" width="8" style="29" customWidth="1"/>
    <col min="3842" max="3842" width="12.5703125" style="29" bestFit="1" customWidth="1"/>
    <col min="3843" max="3843" width="12" style="29" customWidth="1"/>
    <col min="3844" max="3844" width="13.42578125" style="29" customWidth="1"/>
    <col min="3845" max="3845" width="9" style="29" customWidth="1"/>
    <col min="3846" max="3846" width="11.42578125" style="29"/>
    <col min="3847" max="3847" width="9.5703125" style="29" customWidth="1"/>
    <col min="3848" max="3848" width="11.28515625" style="29" customWidth="1"/>
    <col min="3849" max="4096" width="11.42578125" style="29"/>
    <col min="4097" max="4097" width="8" style="29" customWidth="1"/>
    <col min="4098" max="4098" width="12.5703125" style="29" bestFit="1" customWidth="1"/>
    <col min="4099" max="4099" width="12" style="29" customWidth="1"/>
    <col min="4100" max="4100" width="13.42578125" style="29" customWidth="1"/>
    <col min="4101" max="4101" width="9" style="29" customWidth="1"/>
    <col min="4102" max="4102" width="11.42578125" style="29"/>
    <col min="4103" max="4103" width="9.5703125" style="29" customWidth="1"/>
    <col min="4104" max="4104" width="11.28515625" style="29" customWidth="1"/>
    <col min="4105" max="4352" width="11.42578125" style="29"/>
    <col min="4353" max="4353" width="8" style="29" customWidth="1"/>
    <col min="4354" max="4354" width="12.5703125" style="29" bestFit="1" customWidth="1"/>
    <col min="4355" max="4355" width="12" style="29" customWidth="1"/>
    <col min="4356" max="4356" width="13.42578125" style="29" customWidth="1"/>
    <col min="4357" max="4357" width="9" style="29" customWidth="1"/>
    <col min="4358" max="4358" width="11.42578125" style="29"/>
    <col min="4359" max="4359" width="9.5703125" style="29" customWidth="1"/>
    <col min="4360" max="4360" width="11.28515625" style="29" customWidth="1"/>
    <col min="4361" max="4608" width="11.42578125" style="29"/>
    <col min="4609" max="4609" width="8" style="29" customWidth="1"/>
    <col min="4610" max="4610" width="12.5703125" style="29" bestFit="1" customWidth="1"/>
    <col min="4611" max="4611" width="12" style="29" customWidth="1"/>
    <col min="4612" max="4612" width="13.42578125" style="29" customWidth="1"/>
    <col min="4613" max="4613" width="9" style="29" customWidth="1"/>
    <col min="4614" max="4614" width="11.42578125" style="29"/>
    <col min="4615" max="4615" width="9.5703125" style="29" customWidth="1"/>
    <col min="4616" max="4616" width="11.28515625" style="29" customWidth="1"/>
    <col min="4617" max="4864" width="11.42578125" style="29"/>
    <col min="4865" max="4865" width="8" style="29" customWidth="1"/>
    <col min="4866" max="4866" width="12.5703125" style="29" bestFit="1" customWidth="1"/>
    <col min="4867" max="4867" width="12" style="29" customWidth="1"/>
    <col min="4868" max="4868" width="13.42578125" style="29" customWidth="1"/>
    <col min="4869" max="4869" width="9" style="29" customWidth="1"/>
    <col min="4870" max="4870" width="11.42578125" style="29"/>
    <col min="4871" max="4871" width="9.5703125" style="29" customWidth="1"/>
    <col min="4872" max="4872" width="11.28515625" style="29" customWidth="1"/>
    <col min="4873" max="5120" width="11.42578125" style="29"/>
    <col min="5121" max="5121" width="8" style="29" customWidth="1"/>
    <col min="5122" max="5122" width="12.5703125" style="29" bestFit="1" customWidth="1"/>
    <col min="5123" max="5123" width="12" style="29" customWidth="1"/>
    <col min="5124" max="5124" width="13.42578125" style="29" customWidth="1"/>
    <col min="5125" max="5125" width="9" style="29" customWidth="1"/>
    <col min="5126" max="5126" width="11.42578125" style="29"/>
    <col min="5127" max="5127" width="9.5703125" style="29" customWidth="1"/>
    <col min="5128" max="5128" width="11.28515625" style="29" customWidth="1"/>
    <col min="5129" max="5376" width="11.42578125" style="29"/>
    <col min="5377" max="5377" width="8" style="29" customWidth="1"/>
    <col min="5378" max="5378" width="12.5703125" style="29" bestFit="1" customWidth="1"/>
    <col min="5379" max="5379" width="12" style="29" customWidth="1"/>
    <col min="5380" max="5380" width="13.42578125" style="29" customWidth="1"/>
    <col min="5381" max="5381" width="9" style="29" customWidth="1"/>
    <col min="5382" max="5382" width="11.42578125" style="29"/>
    <col min="5383" max="5383" width="9.5703125" style="29" customWidth="1"/>
    <col min="5384" max="5384" width="11.28515625" style="29" customWidth="1"/>
    <col min="5385" max="5632" width="11.42578125" style="29"/>
    <col min="5633" max="5633" width="8" style="29" customWidth="1"/>
    <col min="5634" max="5634" width="12.5703125" style="29" bestFit="1" customWidth="1"/>
    <col min="5635" max="5635" width="12" style="29" customWidth="1"/>
    <col min="5636" max="5636" width="13.42578125" style="29" customWidth="1"/>
    <col min="5637" max="5637" width="9" style="29" customWidth="1"/>
    <col min="5638" max="5638" width="11.42578125" style="29"/>
    <col min="5639" max="5639" width="9.5703125" style="29" customWidth="1"/>
    <col min="5640" max="5640" width="11.28515625" style="29" customWidth="1"/>
    <col min="5641" max="5888" width="11.42578125" style="29"/>
    <col min="5889" max="5889" width="8" style="29" customWidth="1"/>
    <col min="5890" max="5890" width="12.5703125" style="29" bestFit="1" customWidth="1"/>
    <col min="5891" max="5891" width="12" style="29" customWidth="1"/>
    <col min="5892" max="5892" width="13.42578125" style="29" customWidth="1"/>
    <col min="5893" max="5893" width="9" style="29" customWidth="1"/>
    <col min="5894" max="5894" width="11.42578125" style="29"/>
    <col min="5895" max="5895" width="9.5703125" style="29" customWidth="1"/>
    <col min="5896" max="5896" width="11.28515625" style="29" customWidth="1"/>
    <col min="5897" max="6144" width="11.42578125" style="29"/>
    <col min="6145" max="6145" width="8" style="29" customWidth="1"/>
    <col min="6146" max="6146" width="12.5703125" style="29" bestFit="1" customWidth="1"/>
    <col min="6147" max="6147" width="12" style="29" customWidth="1"/>
    <col min="6148" max="6148" width="13.42578125" style="29" customWidth="1"/>
    <col min="6149" max="6149" width="9" style="29" customWidth="1"/>
    <col min="6150" max="6150" width="11.42578125" style="29"/>
    <col min="6151" max="6151" width="9.5703125" style="29" customWidth="1"/>
    <col min="6152" max="6152" width="11.28515625" style="29" customWidth="1"/>
    <col min="6153" max="6400" width="11.42578125" style="29"/>
    <col min="6401" max="6401" width="8" style="29" customWidth="1"/>
    <col min="6402" max="6402" width="12.5703125" style="29" bestFit="1" customWidth="1"/>
    <col min="6403" max="6403" width="12" style="29" customWidth="1"/>
    <col min="6404" max="6404" width="13.42578125" style="29" customWidth="1"/>
    <col min="6405" max="6405" width="9" style="29" customWidth="1"/>
    <col min="6406" max="6406" width="11.42578125" style="29"/>
    <col min="6407" max="6407" width="9.5703125" style="29" customWidth="1"/>
    <col min="6408" max="6408" width="11.28515625" style="29" customWidth="1"/>
    <col min="6409" max="6656" width="11.42578125" style="29"/>
    <col min="6657" max="6657" width="8" style="29" customWidth="1"/>
    <col min="6658" max="6658" width="12.5703125" style="29" bestFit="1" customWidth="1"/>
    <col min="6659" max="6659" width="12" style="29" customWidth="1"/>
    <col min="6660" max="6660" width="13.42578125" style="29" customWidth="1"/>
    <col min="6661" max="6661" width="9" style="29" customWidth="1"/>
    <col min="6662" max="6662" width="11.42578125" style="29"/>
    <col min="6663" max="6663" width="9.5703125" style="29" customWidth="1"/>
    <col min="6664" max="6664" width="11.28515625" style="29" customWidth="1"/>
    <col min="6665" max="6912" width="11.42578125" style="29"/>
    <col min="6913" max="6913" width="8" style="29" customWidth="1"/>
    <col min="6914" max="6914" width="12.5703125" style="29" bestFit="1" customWidth="1"/>
    <col min="6915" max="6915" width="12" style="29" customWidth="1"/>
    <col min="6916" max="6916" width="13.42578125" style="29" customWidth="1"/>
    <col min="6917" max="6917" width="9" style="29" customWidth="1"/>
    <col min="6918" max="6918" width="11.42578125" style="29"/>
    <col min="6919" max="6919" width="9.5703125" style="29" customWidth="1"/>
    <col min="6920" max="6920" width="11.28515625" style="29" customWidth="1"/>
    <col min="6921" max="7168" width="11.42578125" style="29"/>
    <col min="7169" max="7169" width="8" style="29" customWidth="1"/>
    <col min="7170" max="7170" width="12.5703125" style="29" bestFit="1" customWidth="1"/>
    <col min="7171" max="7171" width="12" style="29" customWidth="1"/>
    <col min="7172" max="7172" width="13.42578125" style="29" customWidth="1"/>
    <col min="7173" max="7173" width="9" style="29" customWidth="1"/>
    <col min="7174" max="7174" width="11.42578125" style="29"/>
    <col min="7175" max="7175" width="9.5703125" style="29" customWidth="1"/>
    <col min="7176" max="7176" width="11.28515625" style="29" customWidth="1"/>
    <col min="7177" max="7424" width="11.42578125" style="29"/>
    <col min="7425" max="7425" width="8" style="29" customWidth="1"/>
    <col min="7426" max="7426" width="12.5703125" style="29" bestFit="1" customWidth="1"/>
    <col min="7427" max="7427" width="12" style="29" customWidth="1"/>
    <col min="7428" max="7428" width="13.42578125" style="29" customWidth="1"/>
    <col min="7429" max="7429" width="9" style="29" customWidth="1"/>
    <col min="7430" max="7430" width="11.42578125" style="29"/>
    <col min="7431" max="7431" width="9.5703125" style="29" customWidth="1"/>
    <col min="7432" max="7432" width="11.28515625" style="29" customWidth="1"/>
    <col min="7433" max="7680" width="11.42578125" style="29"/>
    <col min="7681" max="7681" width="8" style="29" customWidth="1"/>
    <col min="7682" max="7682" width="12.5703125" style="29" bestFit="1" customWidth="1"/>
    <col min="7683" max="7683" width="12" style="29" customWidth="1"/>
    <col min="7684" max="7684" width="13.42578125" style="29" customWidth="1"/>
    <col min="7685" max="7685" width="9" style="29" customWidth="1"/>
    <col min="7686" max="7686" width="11.42578125" style="29"/>
    <col min="7687" max="7687" width="9.5703125" style="29" customWidth="1"/>
    <col min="7688" max="7688" width="11.28515625" style="29" customWidth="1"/>
    <col min="7689" max="7936" width="11.42578125" style="29"/>
    <col min="7937" max="7937" width="8" style="29" customWidth="1"/>
    <col min="7938" max="7938" width="12.5703125" style="29" bestFit="1" customWidth="1"/>
    <col min="7939" max="7939" width="12" style="29" customWidth="1"/>
    <col min="7940" max="7940" width="13.42578125" style="29" customWidth="1"/>
    <col min="7941" max="7941" width="9" style="29" customWidth="1"/>
    <col min="7942" max="7942" width="11.42578125" style="29"/>
    <col min="7943" max="7943" width="9.5703125" style="29" customWidth="1"/>
    <col min="7944" max="7944" width="11.28515625" style="29" customWidth="1"/>
    <col min="7945" max="8192" width="11.42578125" style="29"/>
    <col min="8193" max="8193" width="8" style="29" customWidth="1"/>
    <col min="8194" max="8194" width="12.5703125" style="29" bestFit="1" customWidth="1"/>
    <col min="8195" max="8195" width="12" style="29" customWidth="1"/>
    <col min="8196" max="8196" width="13.42578125" style="29" customWidth="1"/>
    <col min="8197" max="8197" width="9" style="29" customWidth="1"/>
    <col min="8198" max="8198" width="11.42578125" style="29"/>
    <col min="8199" max="8199" width="9.5703125" style="29" customWidth="1"/>
    <col min="8200" max="8200" width="11.28515625" style="29" customWidth="1"/>
    <col min="8201" max="8448" width="11.42578125" style="29"/>
    <col min="8449" max="8449" width="8" style="29" customWidth="1"/>
    <col min="8450" max="8450" width="12.5703125" style="29" bestFit="1" customWidth="1"/>
    <col min="8451" max="8451" width="12" style="29" customWidth="1"/>
    <col min="8452" max="8452" width="13.42578125" style="29" customWidth="1"/>
    <col min="8453" max="8453" width="9" style="29" customWidth="1"/>
    <col min="8454" max="8454" width="11.42578125" style="29"/>
    <col min="8455" max="8455" width="9.5703125" style="29" customWidth="1"/>
    <col min="8456" max="8456" width="11.28515625" style="29" customWidth="1"/>
    <col min="8457" max="8704" width="11.42578125" style="29"/>
    <col min="8705" max="8705" width="8" style="29" customWidth="1"/>
    <col min="8706" max="8706" width="12.5703125" style="29" bestFit="1" customWidth="1"/>
    <col min="8707" max="8707" width="12" style="29" customWidth="1"/>
    <col min="8708" max="8708" width="13.42578125" style="29" customWidth="1"/>
    <col min="8709" max="8709" width="9" style="29" customWidth="1"/>
    <col min="8710" max="8710" width="11.42578125" style="29"/>
    <col min="8711" max="8711" width="9.5703125" style="29" customWidth="1"/>
    <col min="8712" max="8712" width="11.28515625" style="29" customWidth="1"/>
    <col min="8713" max="8960" width="11.42578125" style="29"/>
    <col min="8961" max="8961" width="8" style="29" customWidth="1"/>
    <col min="8962" max="8962" width="12.5703125" style="29" bestFit="1" customWidth="1"/>
    <col min="8963" max="8963" width="12" style="29" customWidth="1"/>
    <col min="8964" max="8964" width="13.42578125" style="29" customWidth="1"/>
    <col min="8965" max="8965" width="9" style="29" customWidth="1"/>
    <col min="8966" max="8966" width="11.42578125" style="29"/>
    <col min="8967" max="8967" width="9.5703125" style="29" customWidth="1"/>
    <col min="8968" max="8968" width="11.28515625" style="29" customWidth="1"/>
    <col min="8969" max="9216" width="11.42578125" style="29"/>
    <col min="9217" max="9217" width="8" style="29" customWidth="1"/>
    <col min="9218" max="9218" width="12.5703125" style="29" bestFit="1" customWidth="1"/>
    <col min="9219" max="9219" width="12" style="29" customWidth="1"/>
    <col min="9220" max="9220" width="13.42578125" style="29" customWidth="1"/>
    <col min="9221" max="9221" width="9" style="29" customWidth="1"/>
    <col min="9222" max="9222" width="11.42578125" style="29"/>
    <col min="9223" max="9223" width="9.5703125" style="29" customWidth="1"/>
    <col min="9224" max="9224" width="11.28515625" style="29" customWidth="1"/>
    <col min="9225" max="9472" width="11.42578125" style="29"/>
    <col min="9473" max="9473" width="8" style="29" customWidth="1"/>
    <col min="9474" max="9474" width="12.5703125" style="29" bestFit="1" customWidth="1"/>
    <col min="9475" max="9475" width="12" style="29" customWidth="1"/>
    <col min="9476" max="9476" width="13.42578125" style="29" customWidth="1"/>
    <col min="9477" max="9477" width="9" style="29" customWidth="1"/>
    <col min="9478" max="9478" width="11.42578125" style="29"/>
    <col min="9479" max="9479" width="9.5703125" style="29" customWidth="1"/>
    <col min="9480" max="9480" width="11.28515625" style="29" customWidth="1"/>
    <col min="9481" max="9728" width="11.42578125" style="29"/>
    <col min="9729" max="9729" width="8" style="29" customWidth="1"/>
    <col min="9730" max="9730" width="12.5703125" style="29" bestFit="1" customWidth="1"/>
    <col min="9731" max="9731" width="12" style="29" customWidth="1"/>
    <col min="9732" max="9732" width="13.42578125" style="29" customWidth="1"/>
    <col min="9733" max="9733" width="9" style="29" customWidth="1"/>
    <col min="9734" max="9734" width="11.42578125" style="29"/>
    <col min="9735" max="9735" width="9.5703125" style="29" customWidth="1"/>
    <col min="9736" max="9736" width="11.28515625" style="29" customWidth="1"/>
    <col min="9737" max="9984" width="11.42578125" style="29"/>
    <col min="9985" max="9985" width="8" style="29" customWidth="1"/>
    <col min="9986" max="9986" width="12.5703125" style="29" bestFit="1" customWidth="1"/>
    <col min="9987" max="9987" width="12" style="29" customWidth="1"/>
    <col min="9988" max="9988" width="13.42578125" style="29" customWidth="1"/>
    <col min="9989" max="9989" width="9" style="29" customWidth="1"/>
    <col min="9990" max="9990" width="11.42578125" style="29"/>
    <col min="9991" max="9991" width="9.5703125" style="29" customWidth="1"/>
    <col min="9992" max="9992" width="11.28515625" style="29" customWidth="1"/>
    <col min="9993" max="10240" width="11.42578125" style="29"/>
    <col min="10241" max="10241" width="8" style="29" customWidth="1"/>
    <col min="10242" max="10242" width="12.5703125" style="29" bestFit="1" customWidth="1"/>
    <col min="10243" max="10243" width="12" style="29" customWidth="1"/>
    <col min="10244" max="10244" width="13.42578125" style="29" customWidth="1"/>
    <col min="10245" max="10245" width="9" style="29" customWidth="1"/>
    <col min="10246" max="10246" width="11.42578125" style="29"/>
    <col min="10247" max="10247" width="9.5703125" style="29" customWidth="1"/>
    <col min="10248" max="10248" width="11.28515625" style="29" customWidth="1"/>
    <col min="10249" max="10496" width="11.42578125" style="29"/>
    <col min="10497" max="10497" width="8" style="29" customWidth="1"/>
    <col min="10498" max="10498" width="12.5703125" style="29" bestFit="1" customWidth="1"/>
    <col min="10499" max="10499" width="12" style="29" customWidth="1"/>
    <col min="10500" max="10500" width="13.42578125" style="29" customWidth="1"/>
    <col min="10501" max="10501" width="9" style="29" customWidth="1"/>
    <col min="10502" max="10502" width="11.42578125" style="29"/>
    <col min="10503" max="10503" width="9.5703125" style="29" customWidth="1"/>
    <col min="10504" max="10504" width="11.28515625" style="29" customWidth="1"/>
    <col min="10505" max="10752" width="11.42578125" style="29"/>
    <col min="10753" max="10753" width="8" style="29" customWidth="1"/>
    <col min="10754" max="10754" width="12.5703125" style="29" bestFit="1" customWidth="1"/>
    <col min="10755" max="10755" width="12" style="29" customWidth="1"/>
    <col min="10756" max="10756" width="13.42578125" style="29" customWidth="1"/>
    <col min="10757" max="10757" width="9" style="29" customWidth="1"/>
    <col min="10758" max="10758" width="11.42578125" style="29"/>
    <col min="10759" max="10759" width="9.5703125" style="29" customWidth="1"/>
    <col min="10760" max="10760" width="11.28515625" style="29" customWidth="1"/>
    <col min="10761" max="11008" width="11.42578125" style="29"/>
    <col min="11009" max="11009" width="8" style="29" customWidth="1"/>
    <col min="11010" max="11010" width="12.5703125" style="29" bestFit="1" customWidth="1"/>
    <col min="11011" max="11011" width="12" style="29" customWidth="1"/>
    <col min="11012" max="11012" width="13.42578125" style="29" customWidth="1"/>
    <col min="11013" max="11013" width="9" style="29" customWidth="1"/>
    <col min="11014" max="11014" width="11.42578125" style="29"/>
    <col min="11015" max="11015" width="9.5703125" style="29" customWidth="1"/>
    <col min="11016" max="11016" width="11.28515625" style="29" customWidth="1"/>
    <col min="11017" max="11264" width="11.42578125" style="29"/>
    <col min="11265" max="11265" width="8" style="29" customWidth="1"/>
    <col min="11266" max="11266" width="12.5703125" style="29" bestFit="1" customWidth="1"/>
    <col min="11267" max="11267" width="12" style="29" customWidth="1"/>
    <col min="11268" max="11268" width="13.42578125" style="29" customWidth="1"/>
    <col min="11269" max="11269" width="9" style="29" customWidth="1"/>
    <col min="11270" max="11270" width="11.42578125" style="29"/>
    <col min="11271" max="11271" width="9.5703125" style="29" customWidth="1"/>
    <col min="11272" max="11272" width="11.28515625" style="29" customWidth="1"/>
    <col min="11273" max="11520" width="11.42578125" style="29"/>
    <col min="11521" max="11521" width="8" style="29" customWidth="1"/>
    <col min="11522" max="11522" width="12.5703125" style="29" bestFit="1" customWidth="1"/>
    <col min="11523" max="11523" width="12" style="29" customWidth="1"/>
    <col min="11524" max="11524" width="13.42578125" style="29" customWidth="1"/>
    <col min="11525" max="11525" width="9" style="29" customWidth="1"/>
    <col min="11526" max="11526" width="11.42578125" style="29"/>
    <col min="11527" max="11527" width="9.5703125" style="29" customWidth="1"/>
    <col min="11528" max="11528" width="11.28515625" style="29" customWidth="1"/>
    <col min="11529" max="11776" width="11.42578125" style="29"/>
    <col min="11777" max="11777" width="8" style="29" customWidth="1"/>
    <col min="11778" max="11778" width="12.5703125" style="29" bestFit="1" customWidth="1"/>
    <col min="11779" max="11779" width="12" style="29" customWidth="1"/>
    <col min="11780" max="11780" width="13.42578125" style="29" customWidth="1"/>
    <col min="11781" max="11781" width="9" style="29" customWidth="1"/>
    <col min="11782" max="11782" width="11.42578125" style="29"/>
    <col min="11783" max="11783" width="9.5703125" style="29" customWidth="1"/>
    <col min="11784" max="11784" width="11.28515625" style="29" customWidth="1"/>
    <col min="11785" max="12032" width="11.42578125" style="29"/>
    <col min="12033" max="12033" width="8" style="29" customWidth="1"/>
    <col min="12034" max="12034" width="12.5703125" style="29" bestFit="1" customWidth="1"/>
    <col min="12035" max="12035" width="12" style="29" customWidth="1"/>
    <col min="12036" max="12036" width="13.42578125" style="29" customWidth="1"/>
    <col min="12037" max="12037" width="9" style="29" customWidth="1"/>
    <col min="12038" max="12038" width="11.42578125" style="29"/>
    <col min="12039" max="12039" width="9.5703125" style="29" customWidth="1"/>
    <col min="12040" max="12040" width="11.28515625" style="29" customWidth="1"/>
    <col min="12041" max="12288" width="11.42578125" style="29"/>
    <col min="12289" max="12289" width="8" style="29" customWidth="1"/>
    <col min="12290" max="12290" width="12.5703125" style="29" bestFit="1" customWidth="1"/>
    <col min="12291" max="12291" width="12" style="29" customWidth="1"/>
    <col min="12292" max="12292" width="13.42578125" style="29" customWidth="1"/>
    <col min="12293" max="12293" width="9" style="29" customWidth="1"/>
    <col min="12294" max="12294" width="11.42578125" style="29"/>
    <col min="12295" max="12295" width="9.5703125" style="29" customWidth="1"/>
    <col min="12296" max="12296" width="11.28515625" style="29" customWidth="1"/>
    <col min="12297" max="12544" width="11.42578125" style="29"/>
    <col min="12545" max="12545" width="8" style="29" customWidth="1"/>
    <col min="12546" max="12546" width="12.5703125" style="29" bestFit="1" customWidth="1"/>
    <col min="12547" max="12547" width="12" style="29" customWidth="1"/>
    <col min="12548" max="12548" width="13.42578125" style="29" customWidth="1"/>
    <col min="12549" max="12549" width="9" style="29" customWidth="1"/>
    <col min="12550" max="12550" width="11.42578125" style="29"/>
    <col min="12551" max="12551" width="9.5703125" style="29" customWidth="1"/>
    <col min="12552" max="12552" width="11.28515625" style="29" customWidth="1"/>
    <col min="12553" max="12800" width="11.42578125" style="29"/>
    <col min="12801" max="12801" width="8" style="29" customWidth="1"/>
    <col min="12802" max="12802" width="12.5703125" style="29" bestFit="1" customWidth="1"/>
    <col min="12803" max="12803" width="12" style="29" customWidth="1"/>
    <col min="12804" max="12804" width="13.42578125" style="29" customWidth="1"/>
    <col min="12805" max="12805" width="9" style="29" customWidth="1"/>
    <col min="12806" max="12806" width="11.42578125" style="29"/>
    <col min="12807" max="12807" width="9.5703125" style="29" customWidth="1"/>
    <col min="12808" max="12808" width="11.28515625" style="29" customWidth="1"/>
    <col min="12809" max="13056" width="11.42578125" style="29"/>
    <col min="13057" max="13057" width="8" style="29" customWidth="1"/>
    <col min="13058" max="13058" width="12.5703125" style="29" bestFit="1" customWidth="1"/>
    <col min="13059" max="13059" width="12" style="29" customWidth="1"/>
    <col min="13060" max="13060" width="13.42578125" style="29" customWidth="1"/>
    <col min="13061" max="13061" width="9" style="29" customWidth="1"/>
    <col min="13062" max="13062" width="11.42578125" style="29"/>
    <col min="13063" max="13063" width="9.5703125" style="29" customWidth="1"/>
    <col min="13064" max="13064" width="11.28515625" style="29" customWidth="1"/>
    <col min="13065" max="13312" width="11.42578125" style="29"/>
    <col min="13313" max="13313" width="8" style="29" customWidth="1"/>
    <col min="13314" max="13314" width="12.5703125" style="29" bestFit="1" customWidth="1"/>
    <col min="13315" max="13315" width="12" style="29" customWidth="1"/>
    <col min="13316" max="13316" width="13.42578125" style="29" customWidth="1"/>
    <col min="13317" max="13317" width="9" style="29" customWidth="1"/>
    <col min="13318" max="13318" width="11.42578125" style="29"/>
    <col min="13319" max="13319" width="9.5703125" style="29" customWidth="1"/>
    <col min="13320" max="13320" width="11.28515625" style="29" customWidth="1"/>
    <col min="13321" max="13568" width="11.42578125" style="29"/>
    <col min="13569" max="13569" width="8" style="29" customWidth="1"/>
    <col min="13570" max="13570" width="12.5703125" style="29" bestFit="1" customWidth="1"/>
    <col min="13571" max="13571" width="12" style="29" customWidth="1"/>
    <col min="13572" max="13572" width="13.42578125" style="29" customWidth="1"/>
    <col min="13573" max="13573" width="9" style="29" customWidth="1"/>
    <col min="13574" max="13574" width="11.42578125" style="29"/>
    <col min="13575" max="13575" width="9.5703125" style="29" customWidth="1"/>
    <col min="13576" max="13576" width="11.28515625" style="29" customWidth="1"/>
    <col min="13577" max="13824" width="11.42578125" style="29"/>
    <col min="13825" max="13825" width="8" style="29" customWidth="1"/>
    <col min="13826" max="13826" width="12.5703125" style="29" bestFit="1" customWidth="1"/>
    <col min="13827" max="13827" width="12" style="29" customWidth="1"/>
    <col min="13828" max="13828" width="13.42578125" style="29" customWidth="1"/>
    <col min="13829" max="13829" width="9" style="29" customWidth="1"/>
    <col min="13830" max="13830" width="11.42578125" style="29"/>
    <col min="13831" max="13831" width="9.5703125" style="29" customWidth="1"/>
    <col min="13832" max="13832" width="11.28515625" style="29" customWidth="1"/>
    <col min="13833" max="14080" width="11.42578125" style="29"/>
    <col min="14081" max="14081" width="8" style="29" customWidth="1"/>
    <col min="14082" max="14082" width="12.5703125" style="29" bestFit="1" customWidth="1"/>
    <col min="14083" max="14083" width="12" style="29" customWidth="1"/>
    <col min="14084" max="14084" width="13.42578125" style="29" customWidth="1"/>
    <col min="14085" max="14085" width="9" style="29" customWidth="1"/>
    <col min="14086" max="14086" width="11.42578125" style="29"/>
    <col min="14087" max="14087" width="9.5703125" style="29" customWidth="1"/>
    <col min="14088" max="14088" width="11.28515625" style="29" customWidth="1"/>
    <col min="14089" max="14336" width="11.42578125" style="29"/>
    <col min="14337" max="14337" width="8" style="29" customWidth="1"/>
    <col min="14338" max="14338" width="12.5703125" style="29" bestFit="1" customWidth="1"/>
    <col min="14339" max="14339" width="12" style="29" customWidth="1"/>
    <col min="14340" max="14340" width="13.42578125" style="29" customWidth="1"/>
    <col min="14341" max="14341" width="9" style="29" customWidth="1"/>
    <col min="14342" max="14342" width="11.42578125" style="29"/>
    <col min="14343" max="14343" width="9.5703125" style="29" customWidth="1"/>
    <col min="14344" max="14344" width="11.28515625" style="29" customWidth="1"/>
    <col min="14345" max="14592" width="11.42578125" style="29"/>
    <col min="14593" max="14593" width="8" style="29" customWidth="1"/>
    <col min="14594" max="14594" width="12.5703125" style="29" bestFit="1" customWidth="1"/>
    <col min="14595" max="14595" width="12" style="29" customWidth="1"/>
    <col min="14596" max="14596" width="13.42578125" style="29" customWidth="1"/>
    <col min="14597" max="14597" width="9" style="29" customWidth="1"/>
    <col min="14598" max="14598" width="11.42578125" style="29"/>
    <col min="14599" max="14599" width="9.5703125" style="29" customWidth="1"/>
    <col min="14600" max="14600" width="11.28515625" style="29" customWidth="1"/>
    <col min="14601" max="14848" width="11.42578125" style="29"/>
    <col min="14849" max="14849" width="8" style="29" customWidth="1"/>
    <col min="14850" max="14850" width="12.5703125" style="29" bestFit="1" customWidth="1"/>
    <col min="14851" max="14851" width="12" style="29" customWidth="1"/>
    <col min="14852" max="14852" width="13.42578125" style="29" customWidth="1"/>
    <col min="14853" max="14853" width="9" style="29" customWidth="1"/>
    <col min="14854" max="14854" width="11.42578125" style="29"/>
    <col min="14855" max="14855" width="9.5703125" style="29" customWidth="1"/>
    <col min="14856" max="14856" width="11.28515625" style="29" customWidth="1"/>
    <col min="14857" max="15104" width="11.42578125" style="29"/>
    <col min="15105" max="15105" width="8" style="29" customWidth="1"/>
    <col min="15106" max="15106" width="12.5703125" style="29" bestFit="1" customWidth="1"/>
    <col min="15107" max="15107" width="12" style="29" customWidth="1"/>
    <col min="15108" max="15108" width="13.42578125" style="29" customWidth="1"/>
    <col min="15109" max="15109" width="9" style="29" customWidth="1"/>
    <col min="15110" max="15110" width="11.42578125" style="29"/>
    <col min="15111" max="15111" width="9.5703125" style="29" customWidth="1"/>
    <col min="15112" max="15112" width="11.28515625" style="29" customWidth="1"/>
    <col min="15113" max="15360" width="11.42578125" style="29"/>
    <col min="15361" max="15361" width="8" style="29" customWidth="1"/>
    <col min="15362" max="15362" width="12.5703125" style="29" bestFit="1" customWidth="1"/>
    <col min="15363" max="15363" width="12" style="29" customWidth="1"/>
    <col min="15364" max="15364" width="13.42578125" style="29" customWidth="1"/>
    <col min="15365" max="15365" width="9" style="29" customWidth="1"/>
    <col min="15366" max="15366" width="11.42578125" style="29"/>
    <col min="15367" max="15367" width="9.5703125" style="29" customWidth="1"/>
    <col min="15368" max="15368" width="11.28515625" style="29" customWidth="1"/>
    <col min="15369" max="15616" width="11.42578125" style="29"/>
    <col min="15617" max="15617" width="8" style="29" customWidth="1"/>
    <col min="15618" max="15618" width="12.5703125" style="29" bestFit="1" customWidth="1"/>
    <col min="15619" max="15619" width="12" style="29" customWidth="1"/>
    <col min="15620" max="15620" width="13.42578125" style="29" customWidth="1"/>
    <col min="15621" max="15621" width="9" style="29" customWidth="1"/>
    <col min="15622" max="15622" width="11.42578125" style="29"/>
    <col min="15623" max="15623" width="9.5703125" style="29" customWidth="1"/>
    <col min="15624" max="15624" width="11.28515625" style="29" customWidth="1"/>
    <col min="15625" max="15872" width="11.42578125" style="29"/>
    <col min="15873" max="15873" width="8" style="29" customWidth="1"/>
    <col min="15874" max="15874" width="12.5703125" style="29" bestFit="1" customWidth="1"/>
    <col min="15875" max="15875" width="12" style="29" customWidth="1"/>
    <col min="15876" max="15876" width="13.42578125" style="29" customWidth="1"/>
    <col min="15877" max="15877" width="9" style="29" customWidth="1"/>
    <col min="15878" max="15878" width="11.42578125" style="29"/>
    <col min="15879" max="15879" width="9.5703125" style="29" customWidth="1"/>
    <col min="15880" max="15880" width="11.28515625" style="29" customWidth="1"/>
    <col min="15881" max="16128" width="11.42578125" style="29"/>
    <col min="16129" max="16129" width="8" style="29" customWidth="1"/>
    <col min="16130" max="16130" width="12.5703125" style="29" bestFit="1" customWidth="1"/>
    <col min="16131" max="16131" width="12" style="29" customWidth="1"/>
    <col min="16132" max="16132" width="13.42578125" style="29" customWidth="1"/>
    <col min="16133" max="16133" width="9" style="29" customWidth="1"/>
    <col min="16134" max="16134" width="11.42578125" style="29"/>
    <col min="16135" max="16135" width="9.5703125" style="29" customWidth="1"/>
    <col min="16136" max="16136" width="11.28515625" style="29" customWidth="1"/>
    <col min="16137" max="16384" width="11.42578125" style="29"/>
  </cols>
  <sheetData>
    <row r="1" spans="1:26" s="3" customFormat="1" ht="16.5" customHeight="1" x14ac:dyDescent="0.2">
      <c r="A1" s="160" t="s">
        <v>148</v>
      </c>
      <c r="B1" s="160"/>
      <c r="C1" s="160"/>
      <c r="D1" s="160"/>
      <c r="E1" s="160"/>
      <c r="F1" s="160"/>
      <c r="G1" s="160"/>
      <c r="H1" s="160"/>
      <c r="I1" s="160"/>
      <c r="J1" s="160"/>
      <c r="K1" s="160"/>
      <c r="L1" s="160"/>
    </row>
    <row r="2" spans="1:26" s="3" customFormat="1" ht="16.5" customHeight="1" x14ac:dyDescent="0.2">
      <c r="A2" s="30"/>
      <c r="B2" s="30"/>
      <c r="C2" s="30"/>
      <c r="D2" s="30"/>
      <c r="E2" s="30"/>
      <c r="F2" s="30"/>
      <c r="G2" s="30"/>
      <c r="H2" s="30"/>
      <c r="I2" s="30"/>
      <c r="J2" s="30"/>
      <c r="K2" s="30"/>
      <c r="L2" s="30"/>
    </row>
    <row r="3" spans="1:26" s="3" customFormat="1" ht="89.25" x14ac:dyDescent="0.2">
      <c r="A3" s="31" t="s">
        <v>3</v>
      </c>
      <c r="B3" s="31" t="s">
        <v>4</v>
      </c>
      <c r="C3" s="31" t="s">
        <v>5</v>
      </c>
      <c r="D3" s="31" t="s">
        <v>6</v>
      </c>
    </row>
    <row r="4" spans="1:26" s="3" customFormat="1" x14ac:dyDescent="0.2">
      <c r="A4" s="3" t="s">
        <v>149</v>
      </c>
      <c r="B4" s="28">
        <v>2.7</v>
      </c>
      <c r="C4" s="28">
        <v>2.6</v>
      </c>
      <c r="D4" s="28">
        <v>1.4</v>
      </c>
    </row>
    <row r="5" spans="1:26" s="3" customFormat="1" x14ac:dyDescent="0.2">
      <c r="A5" s="3" t="s">
        <v>68</v>
      </c>
      <c r="B5" s="28">
        <v>2.7</v>
      </c>
      <c r="C5" s="28">
        <v>2.6</v>
      </c>
      <c r="D5" s="28">
        <v>2.5</v>
      </c>
      <c r="T5" s="28"/>
      <c r="U5" s="28"/>
      <c r="V5" s="28"/>
      <c r="X5" s="28"/>
      <c r="Y5" s="28"/>
      <c r="Z5" s="28"/>
    </row>
    <row r="6" spans="1:26" s="3" customFormat="1" x14ac:dyDescent="0.2">
      <c r="A6" s="3" t="s">
        <v>69</v>
      </c>
      <c r="B6" s="28">
        <v>2.8</v>
      </c>
      <c r="C6" s="28">
        <v>2.7</v>
      </c>
      <c r="D6" s="28">
        <v>3.1</v>
      </c>
      <c r="T6" s="28"/>
      <c r="U6" s="28"/>
      <c r="V6" s="28"/>
      <c r="X6" s="28"/>
      <c r="Y6" s="28"/>
      <c r="Z6" s="28"/>
    </row>
    <row r="7" spans="1:26" s="3" customFormat="1" x14ac:dyDescent="0.2">
      <c r="A7" s="3" t="s">
        <v>70</v>
      </c>
      <c r="B7" s="28">
        <v>3.3</v>
      </c>
      <c r="C7" s="28">
        <v>3.1</v>
      </c>
      <c r="D7" s="28">
        <v>3.5</v>
      </c>
      <c r="T7" s="28"/>
      <c r="U7" s="28"/>
      <c r="V7" s="28"/>
      <c r="X7" s="28"/>
      <c r="Y7" s="28"/>
      <c r="Z7" s="28"/>
    </row>
    <row r="8" spans="1:26" s="3" customFormat="1" x14ac:dyDescent="0.2">
      <c r="A8" s="3" t="s">
        <v>71</v>
      </c>
      <c r="B8" s="28">
        <v>3.2</v>
      </c>
      <c r="C8" s="28">
        <v>3</v>
      </c>
      <c r="D8" s="28">
        <v>3</v>
      </c>
      <c r="T8" s="28"/>
      <c r="U8" s="28"/>
      <c r="V8" s="28"/>
      <c r="X8" s="28"/>
      <c r="Y8" s="28"/>
      <c r="Z8" s="28"/>
    </row>
    <row r="9" spans="1:26" s="3" customFormat="1" x14ac:dyDescent="0.2">
      <c r="A9" s="3" t="s">
        <v>72</v>
      </c>
      <c r="B9" s="28">
        <v>3.1</v>
      </c>
      <c r="C9" s="28">
        <v>3</v>
      </c>
      <c r="D9" s="28">
        <v>1</v>
      </c>
      <c r="T9" s="28"/>
      <c r="U9" s="28"/>
      <c r="V9" s="28"/>
      <c r="X9" s="28"/>
      <c r="Y9" s="28"/>
      <c r="Z9" s="28"/>
    </row>
    <row r="10" spans="1:26" s="3" customFormat="1" x14ac:dyDescent="0.2">
      <c r="A10" s="3" t="s">
        <v>73</v>
      </c>
      <c r="B10" s="28">
        <v>2.9</v>
      </c>
      <c r="C10" s="28">
        <v>2.7</v>
      </c>
      <c r="D10" s="28">
        <v>0.3</v>
      </c>
      <c r="T10" s="28"/>
      <c r="U10" s="28"/>
      <c r="V10" s="28"/>
      <c r="X10" s="28"/>
      <c r="Y10" s="28"/>
      <c r="Z10" s="28"/>
    </row>
    <row r="11" spans="1:26" s="3" customFormat="1" x14ac:dyDescent="0.2">
      <c r="A11" s="3" t="s">
        <v>74</v>
      </c>
      <c r="B11" s="28">
        <v>2.2000000000000002</v>
      </c>
      <c r="C11" s="28">
        <v>2.2000000000000002</v>
      </c>
      <c r="D11" s="28">
        <v>-0.5</v>
      </c>
      <c r="T11" s="28"/>
      <c r="U11" s="28"/>
      <c r="V11" s="28"/>
      <c r="X11" s="28"/>
      <c r="Y11" s="28"/>
      <c r="Z11" s="28"/>
    </row>
    <row r="12" spans="1:26" s="3" customFormat="1" x14ac:dyDescent="0.2">
      <c r="A12" s="3" t="s">
        <v>75</v>
      </c>
      <c r="B12" s="28">
        <v>2</v>
      </c>
      <c r="C12" s="28">
        <v>2</v>
      </c>
      <c r="D12" s="28">
        <v>-0.4</v>
      </c>
      <c r="T12" s="28"/>
      <c r="U12" s="28"/>
      <c r="V12" s="28"/>
      <c r="X12" s="28"/>
      <c r="Y12" s="28"/>
      <c r="Z12" s="28"/>
    </row>
    <row r="13" spans="1:26" s="3" customFormat="1" x14ac:dyDescent="0.2">
      <c r="A13" s="3" t="s">
        <v>76</v>
      </c>
      <c r="B13" s="28">
        <v>1.9</v>
      </c>
      <c r="C13" s="28">
        <v>1.9</v>
      </c>
      <c r="D13" s="28">
        <v>0.8</v>
      </c>
      <c r="T13" s="28"/>
      <c r="U13" s="28"/>
      <c r="V13" s="28"/>
      <c r="X13" s="28"/>
      <c r="Y13" s="28"/>
      <c r="Z13" s="28"/>
    </row>
    <row r="14" spans="1:26" s="3" customFormat="1" x14ac:dyDescent="0.2">
      <c r="A14" s="3" t="s">
        <v>77</v>
      </c>
      <c r="B14" s="28">
        <v>1.9</v>
      </c>
      <c r="C14" s="28">
        <v>1.8</v>
      </c>
      <c r="D14" s="28">
        <v>1.5</v>
      </c>
      <c r="T14" s="28"/>
      <c r="U14" s="28"/>
      <c r="V14" s="28"/>
      <c r="X14" s="28"/>
      <c r="Y14" s="28"/>
      <c r="Z14" s="28"/>
    </row>
    <row r="15" spans="1:26" s="3" customFormat="1" x14ac:dyDescent="0.2">
      <c r="A15" s="3" t="s">
        <v>78</v>
      </c>
      <c r="B15" s="28">
        <v>1.9</v>
      </c>
      <c r="C15" s="28">
        <v>1.9</v>
      </c>
      <c r="D15" s="28">
        <v>1.4</v>
      </c>
      <c r="T15" s="28"/>
      <c r="U15" s="28"/>
      <c r="V15" s="28"/>
      <c r="X15" s="28"/>
      <c r="Y15" s="28"/>
      <c r="Z15" s="28"/>
    </row>
    <row r="16" spans="1:26" s="3" customFormat="1" x14ac:dyDescent="0.2">
      <c r="A16" s="3" t="s">
        <v>79</v>
      </c>
      <c r="B16" s="28">
        <v>1.6</v>
      </c>
      <c r="C16" s="28">
        <v>1.7</v>
      </c>
      <c r="D16" s="28">
        <v>1.5</v>
      </c>
      <c r="T16" s="28"/>
      <c r="U16" s="28"/>
      <c r="V16" s="28"/>
      <c r="X16" s="28"/>
      <c r="Y16" s="28"/>
      <c r="Z16" s="28"/>
    </row>
    <row r="17" spans="1:26" s="3" customFormat="1" x14ac:dyDescent="0.2">
      <c r="A17" s="3" t="s">
        <v>80</v>
      </c>
      <c r="B17" s="28">
        <v>1.6</v>
      </c>
      <c r="C17" s="28">
        <v>1.8</v>
      </c>
      <c r="D17" s="28">
        <v>1.7</v>
      </c>
      <c r="T17" s="28"/>
      <c r="U17" s="28"/>
      <c r="V17" s="28"/>
      <c r="X17" s="28"/>
      <c r="Y17" s="28"/>
      <c r="Z17" s="28"/>
    </row>
    <row r="18" spans="1:26" s="3" customFormat="1" x14ac:dyDescent="0.2">
      <c r="A18" s="3" t="s">
        <v>81</v>
      </c>
      <c r="B18" s="28">
        <v>1.9</v>
      </c>
      <c r="C18" s="28">
        <v>2</v>
      </c>
      <c r="D18" s="28">
        <v>1.9</v>
      </c>
      <c r="T18" s="28"/>
      <c r="U18" s="28"/>
      <c r="V18" s="28"/>
      <c r="X18" s="28"/>
      <c r="Y18" s="28"/>
      <c r="Z18" s="28"/>
    </row>
    <row r="19" spans="1:26" s="3" customFormat="1" x14ac:dyDescent="0.2">
      <c r="A19" s="3" t="s">
        <v>82</v>
      </c>
      <c r="B19" s="28">
        <v>2.1</v>
      </c>
      <c r="C19" s="28">
        <v>2.2000000000000002</v>
      </c>
      <c r="D19" s="28">
        <v>2.1</v>
      </c>
      <c r="T19" s="28"/>
      <c r="U19" s="28"/>
      <c r="V19" s="28"/>
      <c r="X19" s="28"/>
      <c r="Y19" s="28"/>
      <c r="Z19" s="28"/>
    </row>
    <row r="20" spans="1:26" s="3" customFormat="1" x14ac:dyDescent="0.2">
      <c r="A20" s="3" t="s">
        <v>83</v>
      </c>
      <c r="B20" s="28">
        <v>2.1</v>
      </c>
      <c r="C20" s="28">
        <v>2.2000000000000002</v>
      </c>
      <c r="D20" s="28">
        <v>2.2000000000000002</v>
      </c>
      <c r="T20" s="28"/>
      <c r="U20" s="28"/>
      <c r="V20" s="28"/>
      <c r="X20" s="28"/>
      <c r="Y20" s="28"/>
      <c r="Z20" s="28"/>
    </row>
    <row r="21" spans="1:26" s="3" customFormat="1" x14ac:dyDescent="0.2">
      <c r="A21" s="3" t="s">
        <v>84</v>
      </c>
      <c r="B21" s="28">
        <v>2.2999999999999998</v>
      </c>
      <c r="C21" s="28">
        <v>2.2999999999999998</v>
      </c>
      <c r="D21" s="28">
        <v>2.4</v>
      </c>
      <c r="T21" s="28"/>
      <c r="U21" s="28"/>
      <c r="V21" s="28"/>
      <c r="X21" s="28"/>
      <c r="Y21" s="28"/>
      <c r="Z21" s="28"/>
    </row>
    <row r="22" spans="1:26" s="3" customFormat="1" x14ac:dyDescent="0.2">
      <c r="A22" s="3" t="s">
        <v>85</v>
      </c>
      <c r="B22" s="28">
        <v>2.2000000000000002</v>
      </c>
      <c r="C22" s="28">
        <v>2.2000000000000002</v>
      </c>
      <c r="D22" s="28">
        <v>2.2000000000000002</v>
      </c>
      <c r="T22" s="28"/>
      <c r="U22" s="28"/>
      <c r="V22" s="28"/>
      <c r="X22" s="28"/>
      <c r="Y22" s="28"/>
      <c r="Z22" s="28"/>
    </row>
    <row r="23" spans="1:26" s="3" customFormat="1" x14ac:dyDescent="0.2">
      <c r="A23" s="3" t="s">
        <v>86</v>
      </c>
      <c r="B23" s="28">
        <v>2.2000000000000002</v>
      </c>
      <c r="C23" s="28">
        <v>2.1</v>
      </c>
      <c r="D23" s="28">
        <v>1.9</v>
      </c>
      <c r="T23" s="28"/>
      <c r="U23" s="28"/>
      <c r="V23" s="28"/>
      <c r="X23" s="28"/>
      <c r="Y23" s="28"/>
      <c r="Z23" s="28"/>
    </row>
    <row r="24" spans="1:26" s="3" customFormat="1" x14ac:dyDescent="0.2">
      <c r="A24" s="3" t="s">
        <v>150</v>
      </c>
      <c r="B24" s="28">
        <v>2.2999999999999998</v>
      </c>
      <c r="C24" s="28">
        <v>2.2000000000000002</v>
      </c>
      <c r="D24" s="28">
        <v>1.8</v>
      </c>
      <c r="T24" s="28"/>
      <c r="U24" s="28"/>
      <c r="V24" s="28"/>
      <c r="X24" s="28"/>
      <c r="Y24" s="28"/>
      <c r="Z24" s="28"/>
    </row>
    <row r="25" spans="1:26" s="3" customFormat="1" x14ac:dyDescent="0.2">
      <c r="A25" s="3" t="s">
        <v>87</v>
      </c>
      <c r="B25" s="28">
        <v>2.1</v>
      </c>
      <c r="C25" s="28">
        <v>2.1</v>
      </c>
      <c r="D25" s="28">
        <v>1.2</v>
      </c>
      <c r="T25" s="28"/>
      <c r="U25" s="28"/>
      <c r="V25" s="28"/>
      <c r="X25" s="28"/>
      <c r="Y25" s="28"/>
      <c r="Z25" s="28"/>
    </row>
    <row r="26" spans="1:26" s="3" customFormat="1" x14ac:dyDescent="0.2">
      <c r="A26" s="3" t="s">
        <v>88</v>
      </c>
      <c r="B26" s="28">
        <v>2</v>
      </c>
      <c r="C26" s="28">
        <v>1.9</v>
      </c>
      <c r="D26" s="28">
        <v>0.9</v>
      </c>
      <c r="T26" s="28"/>
      <c r="U26" s="28"/>
      <c r="V26" s="28"/>
      <c r="X26" s="28"/>
      <c r="Y26" s="28"/>
      <c r="Z26" s="28"/>
    </row>
    <row r="27" spans="1:26" s="3" customFormat="1" x14ac:dyDescent="0.2">
      <c r="A27" s="3" t="s">
        <v>89</v>
      </c>
      <c r="B27" s="28">
        <v>1.9</v>
      </c>
      <c r="C27" s="28">
        <v>1.8</v>
      </c>
      <c r="D27" s="28">
        <v>0.8</v>
      </c>
      <c r="T27" s="28"/>
      <c r="U27" s="28"/>
      <c r="V27" s="28"/>
      <c r="X27" s="28"/>
      <c r="Y27" s="28"/>
      <c r="Z27" s="28"/>
    </row>
    <row r="28" spans="1:26" s="3" customFormat="1" x14ac:dyDescent="0.2">
      <c r="A28" s="3" t="s">
        <v>90</v>
      </c>
      <c r="B28" s="28">
        <v>1.6</v>
      </c>
      <c r="C28" s="28">
        <v>1.6</v>
      </c>
      <c r="D28" s="28">
        <v>0.7</v>
      </c>
      <c r="T28" s="28"/>
      <c r="U28" s="28"/>
      <c r="V28" s="28"/>
      <c r="X28" s="28"/>
      <c r="Y28" s="28"/>
      <c r="Z28" s="28"/>
    </row>
    <row r="29" spans="1:26" s="3" customFormat="1" x14ac:dyDescent="0.2">
      <c r="A29" s="3" t="s">
        <v>91</v>
      </c>
      <c r="B29" s="28">
        <v>1.6</v>
      </c>
      <c r="C29" s="28">
        <v>1.6</v>
      </c>
      <c r="D29" s="28">
        <v>0.6</v>
      </c>
      <c r="T29" s="28"/>
      <c r="U29" s="28"/>
      <c r="V29" s="28"/>
      <c r="X29" s="28"/>
      <c r="Y29" s="28"/>
      <c r="Z29" s="28"/>
    </row>
    <row r="30" spans="1:26" s="3" customFormat="1" x14ac:dyDescent="0.2">
      <c r="A30" s="3" t="s">
        <v>92</v>
      </c>
      <c r="B30" s="28">
        <v>1.5</v>
      </c>
      <c r="C30" s="28">
        <v>1.5</v>
      </c>
      <c r="D30" s="28">
        <v>0.5</v>
      </c>
      <c r="T30" s="28"/>
      <c r="U30" s="28"/>
      <c r="V30" s="28"/>
      <c r="X30" s="28"/>
      <c r="Y30" s="28"/>
      <c r="Z30" s="28"/>
    </row>
    <row r="31" spans="1:26" s="3" customFormat="1" x14ac:dyDescent="0.2">
      <c r="A31" s="3" t="s">
        <v>93</v>
      </c>
      <c r="B31" s="28">
        <v>1.4</v>
      </c>
      <c r="C31" s="28">
        <v>1.4</v>
      </c>
      <c r="D31" s="28">
        <v>0.3</v>
      </c>
      <c r="T31" s="28"/>
      <c r="U31" s="28"/>
      <c r="V31" s="28"/>
      <c r="X31" s="28"/>
      <c r="Y31" s="28"/>
      <c r="Z31" s="28"/>
    </row>
    <row r="32" spans="1:26" s="3" customFormat="1" x14ac:dyDescent="0.2">
      <c r="A32" s="3" t="s">
        <v>94</v>
      </c>
      <c r="B32" s="28">
        <v>1.4</v>
      </c>
      <c r="C32" s="28">
        <v>1.4</v>
      </c>
      <c r="D32" s="28">
        <v>0.2</v>
      </c>
      <c r="T32" s="28"/>
      <c r="U32" s="28"/>
      <c r="V32" s="28"/>
      <c r="X32" s="28"/>
      <c r="Y32" s="28"/>
      <c r="Z32" s="28"/>
    </row>
    <row r="33" spans="1:26" s="3" customFormat="1" x14ac:dyDescent="0.2">
      <c r="A33" s="3" t="s">
        <v>95</v>
      </c>
      <c r="B33" s="28">
        <v>1.4</v>
      </c>
      <c r="C33" s="28">
        <v>1.4</v>
      </c>
      <c r="D33" s="28">
        <v>0</v>
      </c>
      <c r="T33" s="28"/>
      <c r="U33" s="28"/>
      <c r="V33" s="28"/>
      <c r="X33" s="28"/>
      <c r="Y33" s="28"/>
      <c r="Z33" s="28"/>
    </row>
    <row r="34" spans="1:26" s="3" customFormat="1" x14ac:dyDescent="0.2">
      <c r="A34" s="3" t="s">
        <v>96</v>
      </c>
      <c r="B34" s="28">
        <v>1.2</v>
      </c>
      <c r="C34" s="28">
        <v>1.3</v>
      </c>
      <c r="D34" s="28">
        <v>-0.1</v>
      </c>
      <c r="T34" s="28"/>
      <c r="U34" s="28"/>
      <c r="V34" s="28"/>
      <c r="X34" s="28"/>
      <c r="Y34" s="28"/>
      <c r="Z34" s="28"/>
    </row>
    <row r="35" spans="1:26" s="3" customFormat="1" x14ac:dyDescent="0.2">
      <c r="A35" s="3" t="s">
        <v>97</v>
      </c>
      <c r="B35" s="28">
        <v>1.2</v>
      </c>
      <c r="C35" s="28">
        <v>1.2</v>
      </c>
      <c r="D35" s="28">
        <v>0.3</v>
      </c>
      <c r="T35" s="28"/>
      <c r="U35" s="28"/>
      <c r="V35" s="28"/>
      <c r="X35" s="28"/>
      <c r="Y35" s="28"/>
      <c r="Z35" s="28"/>
    </row>
    <row r="36" spans="1:26" s="3" customFormat="1" x14ac:dyDescent="0.2">
      <c r="A36" s="3" t="s">
        <v>98</v>
      </c>
      <c r="B36" s="28">
        <v>1.2</v>
      </c>
      <c r="C36" s="28">
        <v>1.2</v>
      </c>
      <c r="D36" s="28">
        <v>0</v>
      </c>
      <c r="T36" s="28"/>
      <c r="U36" s="28"/>
      <c r="V36" s="28"/>
      <c r="X36" s="28"/>
      <c r="Y36" s="28"/>
      <c r="Z36" s="28"/>
    </row>
    <row r="37" spans="1:26" s="3" customFormat="1" x14ac:dyDescent="0.2">
      <c r="A37" s="3" t="s">
        <v>99</v>
      </c>
      <c r="B37" s="28">
        <v>1.1000000000000001</v>
      </c>
      <c r="C37" s="28">
        <v>1.2</v>
      </c>
      <c r="D37" s="28">
        <v>0.2</v>
      </c>
      <c r="T37" s="28"/>
      <c r="U37" s="28"/>
      <c r="V37" s="28"/>
      <c r="X37" s="28"/>
      <c r="Y37" s="28"/>
      <c r="Z37" s="28"/>
    </row>
    <row r="38" spans="1:26" s="3" customFormat="1" x14ac:dyDescent="0.2">
      <c r="A38" s="3" t="s">
        <v>100</v>
      </c>
      <c r="B38" s="28">
        <v>1.1000000000000001</v>
      </c>
      <c r="C38" s="28">
        <v>1.2</v>
      </c>
      <c r="D38" s="28">
        <v>-0.1</v>
      </c>
      <c r="T38" s="28"/>
      <c r="U38" s="28"/>
      <c r="V38" s="28"/>
      <c r="X38" s="28"/>
      <c r="Y38" s="28"/>
      <c r="Z38" s="28"/>
    </row>
    <row r="39" spans="1:26" s="3" customFormat="1" x14ac:dyDescent="0.2">
      <c r="A39" s="3" t="s">
        <v>101</v>
      </c>
      <c r="B39" s="28">
        <v>1.1000000000000001</v>
      </c>
      <c r="C39" s="28">
        <v>1.2</v>
      </c>
      <c r="D39" s="28">
        <v>0.2</v>
      </c>
      <c r="T39" s="28"/>
      <c r="U39" s="28"/>
      <c r="V39" s="28"/>
      <c r="X39" s="28"/>
      <c r="Y39" s="28"/>
      <c r="Z39" s="28"/>
    </row>
    <row r="40" spans="1:26" s="3" customFormat="1" x14ac:dyDescent="0.2">
      <c r="A40" s="3" t="s">
        <v>102</v>
      </c>
      <c r="B40" s="28">
        <v>1.1000000000000001</v>
      </c>
      <c r="C40" s="28">
        <v>1.2</v>
      </c>
      <c r="D40" s="28">
        <v>0.4</v>
      </c>
      <c r="T40" s="28"/>
      <c r="U40" s="28"/>
      <c r="V40" s="28"/>
      <c r="X40" s="28"/>
      <c r="Y40" s="28"/>
      <c r="Z40" s="28"/>
    </row>
    <row r="41" spans="1:26" s="3" customFormat="1" x14ac:dyDescent="0.2">
      <c r="A41" s="3" t="s">
        <v>103</v>
      </c>
      <c r="B41" s="28">
        <v>1.1000000000000001</v>
      </c>
      <c r="C41" s="28">
        <v>1.2</v>
      </c>
      <c r="D41" s="28">
        <v>0.6</v>
      </c>
      <c r="F41" s="32"/>
      <c r="T41" s="28"/>
      <c r="U41" s="28"/>
      <c r="V41" s="28"/>
      <c r="X41" s="28"/>
      <c r="Y41" s="28"/>
      <c r="Z41" s="28"/>
    </row>
    <row r="42" spans="1:26" s="3" customFormat="1" x14ac:dyDescent="0.2">
      <c r="A42" s="3" t="s">
        <v>104</v>
      </c>
      <c r="B42" s="28">
        <v>1.2</v>
      </c>
      <c r="C42" s="28">
        <v>1.2</v>
      </c>
      <c r="D42" s="28">
        <v>1.1000000000000001</v>
      </c>
      <c r="F42" s="32"/>
      <c r="T42" s="28"/>
      <c r="U42" s="28"/>
      <c r="V42" s="28"/>
      <c r="X42" s="28"/>
      <c r="Y42" s="28"/>
      <c r="Z42" s="28"/>
    </row>
    <row r="43" spans="1:26" s="3" customFormat="1" x14ac:dyDescent="0.2">
      <c r="A43" s="33" t="s">
        <v>105</v>
      </c>
      <c r="B43" s="28">
        <v>1.2</v>
      </c>
      <c r="C43" s="28">
        <v>1.3</v>
      </c>
      <c r="D43" s="28">
        <v>0.7</v>
      </c>
      <c r="F43" s="32"/>
      <c r="T43" s="28"/>
      <c r="U43" s="28"/>
      <c r="V43" s="28"/>
      <c r="X43" s="28"/>
      <c r="Y43" s="28"/>
      <c r="Z43" s="28"/>
    </row>
    <row r="44" spans="1:26" s="3" customFormat="1" x14ac:dyDescent="0.2">
      <c r="A44" s="33" t="s">
        <v>106</v>
      </c>
      <c r="B44" s="28">
        <v>1.3</v>
      </c>
      <c r="C44" s="28">
        <v>1.3</v>
      </c>
      <c r="D44" s="28">
        <v>0.9</v>
      </c>
      <c r="F44" s="4" t="s">
        <v>151</v>
      </c>
      <c r="T44" s="28"/>
      <c r="U44" s="28"/>
      <c r="V44" s="28"/>
      <c r="X44" s="28"/>
      <c r="Y44" s="28"/>
      <c r="Z44" s="28"/>
    </row>
    <row r="45" spans="1:26" s="3" customFormat="1" x14ac:dyDescent="0.2">
      <c r="A45" s="33" t="s">
        <v>107</v>
      </c>
      <c r="B45" s="28">
        <v>1.3</v>
      </c>
      <c r="C45" s="28">
        <v>1.4</v>
      </c>
      <c r="D45" s="28">
        <v>1.1000000000000001</v>
      </c>
      <c r="F45" s="34" t="s">
        <v>152</v>
      </c>
      <c r="T45" s="28"/>
      <c r="U45" s="28"/>
      <c r="V45" s="28"/>
      <c r="X45" s="28"/>
      <c r="Y45" s="28"/>
      <c r="Z45" s="28"/>
    </row>
    <row r="46" spans="1:26" s="3" customFormat="1" x14ac:dyDescent="0.2">
      <c r="A46" s="33" t="s">
        <v>108</v>
      </c>
      <c r="B46" s="28">
        <v>1.4</v>
      </c>
      <c r="C46" s="28">
        <v>1.5</v>
      </c>
      <c r="D46" s="28">
        <v>1.3</v>
      </c>
      <c r="F46" s="34" t="s">
        <v>153</v>
      </c>
      <c r="T46" s="28"/>
      <c r="U46" s="28"/>
      <c r="V46" s="28"/>
      <c r="X46" s="28"/>
      <c r="Y46" s="28"/>
      <c r="Z46" s="28"/>
    </row>
    <row r="47" spans="1:26" s="3" customFormat="1" x14ac:dyDescent="0.2">
      <c r="A47" s="33" t="s">
        <v>109</v>
      </c>
      <c r="B47" s="28">
        <v>1.5</v>
      </c>
      <c r="C47" s="28">
        <v>1.5</v>
      </c>
      <c r="D47" s="28">
        <v>1.7</v>
      </c>
      <c r="F47" s="34" t="s">
        <v>53</v>
      </c>
      <c r="G47" s="29"/>
      <c r="T47" s="28"/>
      <c r="U47" s="28"/>
      <c r="V47" s="28"/>
      <c r="X47" s="28"/>
      <c r="Y47" s="28"/>
      <c r="Z47" s="28"/>
    </row>
    <row r="48" spans="1:26" s="3" customFormat="1" x14ac:dyDescent="0.2">
      <c r="A48" s="33" t="s">
        <v>110</v>
      </c>
      <c r="B48" s="3">
        <v>1.5</v>
      </c>
      <c r="C48" s="28">
        <v>1.5</v>
      </c>
      <c r="D48" s="28">
        <v>1.9</v>
      </c>
      <c r="F48" s="32"/>
      <c r="G48" s="29"/>
      <c r="T48" s="28"/>
      <c r="U48" s="28"/>
      <c r="V48" s="28"/>
      <c r="X48" s="28"/>
      <c r="Y48" s="28"/>
      <c r="Z48" s="28"/>
    </row>
    <row r="49" spans="1:44" s="3" customFormat="1" x14ac:dyDescent="0.2">
      <c r="A49" s="33" t="s">
        <v>114</v>
      </c>
      <c r="B49" s="3">
        <v>1.5</v>
      </c>
      <c r="C49" s="28">
        <v>1.6</v>
      </c>
      <c r="D49" s="28">
        <v>1.4</v>
      </c>
      <c r="F49" s="32"/>
      <c r="G49" s="29"/>
      <c r="U49" s="28"/>
      <c r="V49" s="28"/>
      <c r="X49" s="28"/>
      <c r="Y49" s="28"/>
      <c r="Z49" s="28"/>
    </row>
    <row r="50" spans="1:44" s="3" customFormat="1" x14ac:dyDescent="0.2">
      <c r="A50" s="32" t="s">
        <v>119</v>
      </c>
      <c r="B50" s="35">
        <v>1.6</v>
      </c>
      <c r="C50" s="35">
        <v>1.6</v>
      </c>
      <c r="D50" s="35">
        <v>1</v>
      </c>
      <c r="F50" s="32"/>
      <c r="G50" s="29"/>
      <c r="U50" s="28"/>
      <c r="V50" s="28"/>
      <c r="X50" s="28"/>
      <c r="Y50" s="28"/>
      <c r="Z50" s="28"/>
    </row>
    <row r="51" spans="1:44" x14ac:dyDescent="0.2">
      <c r="A51" s="32" t="s">
        <v>130</v>
      </c>
      <c r="B51" s="35">
        <v>1.7</v>
      </c>
      <c r="C51" s="35">
        <v>1.7</v>
      </c>
      <c r="D51" s="35">
        <v>1</v>
      </c>
      <c r="G51" s="36"/>
      <c r="T51" s="35"/>
      <c r="U51" s="35"/>
      <c r="V51" s="35"/>
      <c r="X51" s="28"/>
      <c r="Y51" s="28"/>
      <c r="Z51" s="28"/>
    </row>
    <row r="52" spans="1:44" x14ac:dyDescent="0.2">
      <c r="A52" s="35" t="s">
        <v>137</v>
      </c>
      <c r="B52" s="35">
        <v>1.7</v>
      </c>
      <c r="C52" s="35">
        <v>1.7</v>
      </c>
      <c r="D52" s="35">
        <v>0.8</v>
      </c>
      <c r="G52" s="36"/>
      <c r="T52" s="35"/>
      <c r="U52" s="35"/>
      <c r="V52" s="35"/>
      <c r="X52" s="28"/>
      <c r="Y52" s="28"/>
      <c r="Z52" s="28"/>
    </row>
    <row r="53" spans="1:44" x14ac:dyDescent="0.2">
      <c r="A53" s="35" t="s">
        <v>139</v>
      </c>
      <c r="B53" s="35">
        <v>1.7</v>
      </c>
      <c r="C53" s="35">
        <v>1.7</v>
      </c>
      <c r="D53" s="35">
        <v>1.2</v>
      </c>
      <c r="G53" s="36"/>
      <c r="I53" s="36"/>
      <c r="J53" s="37"/>
      <c r="K53" s="36"/>
      <c r="L53" s="36"/>
      <c r="M53" s="36"/>
      <c r="N53" s="36"/>
      <c r="O53" s="36"/>
      <c r="P53" s="36"/>
      <c r="Q53" s="36"/>
      <c r="R53" s="36"/>
      <c r="S53" s="36"/>
      <c r="T53" s="28"/>
      <c r="U53" s="28"/>
      <c r="V53" s="28"/>
      <c r="X53" s="28"/>
      <c r="Y53" s="28"/>
      <c r="Z53" s="28"/>
      <c r="AA53" s="36"/>
      <c r="AB53" s="36"/>
      <c r="AC53" s="36"/>
      <c r="AD53" s="36"/>
      <c r="AE53" s="36"/>
      <c r="AF53" s="36"/>
      <c r="AG53" s="36"/>
      <c r="AH53" s="36"/>
      <c r="AI53" s="36"/>
      <c r="AJ53" s="36"/>
      <c r="AK53" s="36"/>
      <c r="AL53" s="36"/>
      <c r="AM53" s="36"/>
      <c r="AN53" s="36"/>
      <c r="AO53" s="36"/>
      <c r="AP53" s="36"/>
      <c r="AQ53" s="36"/>
      <c r="AR53" s="36"/>
    </row>
    <row r="54" spans="1:44" x14ac:dyDescent="0.2">
      <c r="A54" s="35" t="s">
        <v>154</v>
      </c>
      <c r="B54" s="35"/>
      <c r="C54" s="35"/>
      <c r="D54" s="35">
        <v>0.4</v>
      </c>
      <c r="G54" s="36"/>
      <c r="I54" s="36"/>
      <c r="J54" s="37"/>
      <c r="K54" s="36"/>
      <c r="L54" s="36"/>
      <c r="M54" s="36"/>
      <c r="N54" s="36"/>
      <c r="O54" s="36"/>
      <c r="P54" s="36"/>
      <c r="Q54" s="36"/>
      <c r="R54" s="36"/>
      <c r="S54" s="36"/>
      <c r="T54" s="28"/>
      <c r="U54" s="28"/>
      <c r="V54" s="28"/>
      <c r="X54" s="28"/>
      <c r="Y54" s="28"/>
      <c r="Z54" s="28"/>
      <c r="AA54" s="36"/>
      <c r="AB54" s="36"/>
      <c r="AC54" s="36"/>
      <c r="AD54" s="36"/>
      <c r="AE54" s="36"/>
      <c r="AF54" s="36"/>
      <c r="AG54" s="36"/>
      <c r="AH54" s="36"/>
      <c r="AI54" s="36"/>
      <c r="AJ54" s="36"/>
      <c r="AK54" s="36"/>
      <c r="AL54" s="36"/>
      <c r="AM54" s="36"/>
      <c r="AN54" s="36"/>
      <c r="AO54" s="36"/>
      <c r="AP54" s="36"/>
      <c r="AQ54" s="36"/>
      <c r="AR54" s="36"/>
    </row>
    <row r="55" spans="1:44" x14ac:dyDescent="0.2">
      <c r="A55" s="35" t="s">
        <v>155</v>
      </c>
      <c r="B55" s="35">
        <v>1.6</v>
      </c>
      <c r="C55" s="35">
        <v>1.5</v>
      </c>
      <c r="D55" s="35">
        <v>-0.1</v>
      </c>
      <c r="T55" s="28"/>
      <c r="U55" s="28"/>
      <c r="V55" s="28"/>
      <c r="X55" s="28"/>
      <c r="Y55" s="28"/>
      <c r="Z55" s="28"/>
    </row>
    <row r="56" spans="1:44" x14ac:dyDescent="0.2">
      <c r="A56" s="35" t="s">
        <v>156</v>
      </c>
      <c r="B56" s="35">
        <v>1.5</v>
      </c>
      <c r="C56" s="35">
        <v>1.5</v>
      </c>
      <c r="D56" s="35">
        <v>-0.2</v>
      </c>
      <c r="G56" s="36"/>
    </row>
    <row r="57" spans="1:44" x14ac:dyDescent="0.2">
      <c r="B57" s="35"/>
      <c r="C57" s="35"/>
      <c r="D57" s="35"/>
      <c r="G57" s="36"/>
    </row>
    <row r="58" spans="1:44" x14ac:dyDescent="0.2">
      <c r="B58" s="35"/>
      <c r="D58" s="3"/>
      <c r="G58" s="36"/>
    </row>
    <row r="59" spans="1:44" x14ac:dyDescent="0.2">
      <c r="B59" s="35"/>
      <c r="D59" s="3"/>
      <c r="G59" s="36"/>
    </row>
    <row r="60" spans="1:44" x14ac:dyDescent="0.2">
      <c r="B60" s="35"/>
      <c r="D60" s="3"/>
      <c r="G60" s="36"/>
    </row>
    <row r="61" spans="1:44" x14ac:dyDescent="0.2">
      <c r="B61" s="35"/>
      <c r="D61" s="3"/>
      <c r="G61" s="36"/>
    </row>
    <row r="62" spans="1:44" x14ac:dyDescent="0.2">
      <c r="B62" s="35"/>
      <c r="C62" s="35"/>
      <c r="D62" s="35"/>
      <c r="G62" s="36"/>
    </row>
    <row r="63" spans="1:44" x14ac:dyDescent="0.2">
      <c r="B63" s="35"/>
      <c r="C63" s="35"/>
      <c r="D63" s="35"/>
      <c r="G63" s="36"/>
    </row>
    <row r="64" spans="1:44" x14ac:dyDescent="0.2">
      <c r="G64" s="36"/>
    </row>
    <row r="65" spans="6:7" x14ac:dyDescent="0.2">
      <c r="F65" s="35"/>
      <c r="G65" s="36"/>
    </row>
    <row r="66" spans="6:7" x14ac:dyDescent="0.2">
      <c r="F66" s="35"/>
      <c r="G66" s="36"/>
    </row>
    <row r="67" spans="6:7" x14ac:dyDescent="0.2">
      <c r="F67" s="35"/>
      <c r="G67" s="36"/>
    </row>
    <row r="68" spans="6:7" x14ac:dyDescent="0.2">
      <c r="F68" s="35"/>
      <c r="G68" s="36"/>
    </row>
    <row r="69" spans="6:7" x14ac:dyDescent="0.2">
      <c r="F69" s="35"/>
      <c r="G69" s="36"/>
    </row>
    <row r="70" spans="6:7" x14ac:dyDescent="0.2">
      <c r="F70" s="35"/>
      <c r="G70" s="36"/>
    </row>
    <row r="71" spans="6:7" x14ac:dyDescent="0.2">
      <c r="F71" s="35"/>
      <c r="G71" s="36"/>
    </row>
    <row r="72" spans="6:7" x14ac:dyDescent="0.2">
      <c r="F72" s="35"/>
      <c r="G72" s="36"/>
    </row>
    <row r="73" spans="6:7" x14ac:dyDescent="0.2">
      <c r="F73" s="35"/>
      <c r="G73" s="36"/>
    </row>
    <row r="74" spans="6:7" x14ac:dyDescent="0.2">
      <c r="F74" s="35"/>
      <c r="G74" s="36"/>
    </row>
    <row r="75" spans="6:7" x14ac:dyDescent="0.2">
      <c r="F75" s="35"/>
      <c r="G75" s="36"/>
    </row>
    <row r="76" spans="6:7" x14ac:dyDescent="0.2">
      <c r="F76" s="35"/>
      <c r="G76" s="36"/>
    </row>
    <row r="77" spans="6:7" x14ac:dyDescent="0.2">
      <c r="F77" s="35"/>
      <c r="G77" s="36"/>
    </row>
    <row r="78" spans="6:7" x14ac:dyDescent="0.2">
      <c r="F78" s="35"/>
      <c r="G78" s="36"/>
    </row>
    <row r="79" spans="6:7" x14ac:dyDescent="0.2">
      <c r="F79" s="35"/>
      <c r="G79" s="36"/>
    </row>
    <row r="80" spans="6:7" x14ac:dyDescent="0.2">
      <c r="F80" s="35"/>
      <c r="G80" s="36"/>
    </row>
    <row r="81" spans="6:7" x14ac:dyDescent="0.2">
      <c r="F81" s="35"/>
      <c r="G81" s="36"/>
    </row>
    <row r="82" spans="6:7" x14ac:dyDescent="0.2">
      <c r="F82" s="35"/>
      <c r="G82" s="36"/>
    </row>
    <row r="83" spans="6:7" x14ac:dyDescent="0.2">
      <c r="F83" s="35"/>
      <c r="G83" s="36"/>
    </row>
    <row r="84" spans="6:7" x14ac:dyDescent="0.2">
      <c r="F84" s="35"/>
      <c r="G84" s="36"/>
    </row>
    <row r="85" spans="6:7" x14ac:dyDescent="0.2">
      <c r="F85" s="35"/>
    </row>
    <row r="86" spans="6:7" x14ac:dyDescent="0.2">
      <c r="F86" s="35"/>
    </row>
    <row r="87" spans="6:7" x14ac:dyDescent="0.2">
      <c r="F87" s="35"/>
    </row>
    <row r="88" spans="6:7" x14ac:dyDescent="0.2">
      <c r="F88" s="35"/>
    </row>
    <row r="89" spans="6:7" x14ac:dyDescent="0.2">
      <c r="F89" s="35"/>
    </row>
    <row r="90" spans="6:7" x14ac:dyDescent="0.2">
      <c r="F90" s="35"/>
    </row>
    <row r="91" spans="6:7" x14ac:dyDescent="0.2">
      <c r="F91" s="35"/>
    </row>
    <row r="92" spans="6:7" x14ac:dyDescent="0.2">
      <c r="F92" s="35"/>
    </row>
    <row r="93" spans="6:7" x14ac:dyDescent="0.2">
      <c r="F93" s="35"/>
    </row>
    <row r="94" spans="6:7" x14ac:dyDescent="0.2">
      <c r="F94" s="35"/>
    </row>
    <row r="95" spans="6:7" x14ac:dyDescent="0.2">
      <c r="F95" s="35"/>
    </row>
    <row r="96" spans="6:7" x14ac:dyDescent="0.2">
      <c r="F96" s="35"/>
    </row>
    <row r="97" spans="6:6" x14ac:dyDescent="0.2">
      <c r="F97" s="35"/>
    </row>
    <row r="98" spans="6:6" x14ac:dyDescent="0.2">
      <c r="F98" s="35"/>
    </row>
    <row r="99" spans="6:6" x14ac:dyDescent="0.2">
      <c r="F99" s="35"/>
    </row>
    <row r="100" spans="6:6" x14ac:dyDescent="0.2">
      <c r="F100" s="35"/>
    </row>
  </sheetData>
  <mergeCells count="1">
    <mergeCell ref="A1:L1"/>
  </mergeCell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3"/>
  <sheetViews>
    <sheetView zoomScaleNormal="100" workbookViewId="0"/>
  </sheetViews>
  <sheetFormatPr baseColWidth="10" defaultRowHeight="12.75" x14ac:dyDescent="0.2"/>
  <cols>
    <col min="1" max="1" width="80.140625" style="3" customWidth="1"/>
    <col min="2" max="256" width="11.42578125" style="3"/>
    <col min="257" max="257" width="80.140625" style="3" customWidth="1"/>
    <col min="258" max="512" width="11.42578125" style="3"/>
    <col min="513" max="513" width="80.140625" style="3" customWidth="1"/>
    <col min="514" max="768" width="11.42578125" style="3"/>
    <col min="769" max="769" width="80.140625" style="3" customWidth="1"/>
    <col min="770" max="1024" width="11.42578125" style="3"/>
    <col min="1025" max="1025" width="80.140625" style="3" customWidth="1"/>
    <col min="1026" max="1280" width="11.42578125" style="3"/>
    <col min="1281" max="1281" width="80.140625" style="3" customWidth="1"/>
    <col min="1282" max="1536" width="11.42578125" style="3"/>
    <col min="1537" max="1537" width="80.140625" style="3" customWidth="1"/>
    <col min="1538" max="1792" width="11.42578125" style="3"/>
    <col min="1793" max="1793" width="80.140625" style="3" customWidth="1"/>
    <col min="1794" max="2048" width="11.42578125" style="3"/>
    <col min="2049" max="2049" width="80.140625" style="3" customWidth="1"/>
    <col min="2050" max="2304" width="11.42578125" style="3"/>
    <col min="2305" max="2305" width="80.140625" style="3" customWidth="1"/>
    <col min="2306" max="2560" width="11.42578125" style="3"/>
    <col min="2561" max="2561" width="80.140625" style="3" customWidth="1"/>
    <col min="2562" max="2816" width="11.42578125" style="3"/>
    <col min="2817" max="2817" width="80.140625" style="3" customWidth="1"/>
    <col min="2818" max="3072" width="11.42578125" style="3"/>
    <col min="3073" max="3073" width="80.140625" style="3" customWidth="1"/>
    <col min="3074" max="3328" width="11.42578125" style="3"/>
    <col min="3329" max="3329" width="80.140625" style="3" customWidth="1"/>
    <col min="3330" max="3584" width="11.42578125" style="3"/>
    <col min="3585" max="3585" width="80.140625" style="3" customWidth="1"/>
    <col min="3586" max="3840" width="11.42578125" style="3"/>
    <col min="3841" max="3841" width="80.140625" style="3" customWidth="1"/>
    <col min="3842" max="4096" width="11.42578125" style="3"/>
    <col min="4097" max="4097" width="80.140625" style="3" customWidth="1"/>
    <col min="4098" max="4352" width="11.42578125" style="3"/>
    <col min="4353" max="4353" width="80.140625" style="3" customWidth="1"/>
    <col min="4354" max="4608" width="11.42578125" style="3"/>
    <col min="4609" max="4609" width="80.140625" style="3" customWidth="1"/>
    <col min="4610" max="4864" width="11.42578125" style="3"/>
    <col min="4865" max="4865" width="80.140625" style="3" customWidth="1"/>
    <col min="4866" max="5120" width="11.42578125" style="3"/>
    <col min="5121" max="5121" width="80.140625" style="3" customWidth="1"/>
    <col min="5122" max="5376" width="11.42578125" style="3"/>
    <col min="5377" max="5377" width="80.140625" style="3" customWidth="1"/>
    <col min="5378" max="5632" width="11.42578125" style="3"/>
    <col min="5633" max="5633" width="80.140625" style="3" customWidth="1"/>
    <col min="5634" max="5888" width="11.42578125" style="3"/>
    <col min="5889" max="5889" width="80.140625" style="3" customWidth="1"/>
    <col min="5890" max="6144" width="11.42578125" style="3"/>
    <col min="6145" max="6145" width="80.140625" style="3" customWidth="1"/>
    <col min="6146" max="6400" width="11.42578125" style="3"/>
    <col min="6401" max="6401" width="80.140625" style="3" customWidth="1"/>
    <col min="6402" max="6656" width="11.42578125" style="3"/>
    <col min="6657" max="6657" width="80.140625" style="3" customWidth="1"/>
    <col min="6658" max="6912" width="11.42578125" style="3"/>
    <col min="6913" max="6913" width="80.140625" style="3" customWidth="1"/>
    <col min="6914" max="7168" width="11.42578125" style="3"/>
    <col min="7169" max="7169" width="80.140625" style="3" customWidth="1"/>
    <col min="7170" max="7424" width="11.42578125" style="3"/>
    <col min="7425" max="7425" width="80.140625" style="3" customWidth="1"/>
    <col min="7426" max="7680" width="11.42578125" style="3"/>
    <col min="7681" max="7681" width="80.140625" style="3" customWidth="1"/>
    <col min="7682" max="7936" width="11.42578125" style="3"/>
    <col min="7937" max="7937" width="80.140625" style="3" customWidth="1"/>
    <col min="7938" max="8192" width="11.42578125" style="3"/>
    <col min="8193" max="8193" width="80.140625" style="3" customWidth="1"/>
    <col min="8194" max="8448" width="11.42578125" style="3"/>
    <col min="8449" max="8449" width="80.140625" style="3" customWidth="1"/>
    <col min="8450" max="8704" width="11.42578125" style="3"/>
    <col min="8705" max="8705" width="80.140625" style="3" customWidth="1"/>
    <col min="8706" max="8960" width="11.42578125" style="3"/>
    <col min="8961" max="8961" width="80.140625" style="3" customWidth="1"/>
    <col min="8962" max="9216" width="11.42578125" style="3"/>
    <col min="9217" max="9217" width="80.140625" style="3" customWidth="1"/>
    <col min="9218" max="9472" width="11.42578125" style="3"/>
    <col min="9473" max="9473" width="80.140625" style="3" customWidth="1"/>
    <col min="9474" max="9728" width="11.42578125" style="3"/>
    <col min="9729" max="9729" width="80.140625" style="3" customWidth="1"/>
    <col min="9730" max="9984" width="11.42578125" style="3"/>
    <col min="9985" max="9985" width="80.140625" style="3" customWidth="1"/>
    <col min="9986" max="10240" width="11.42578125" style="3"/>
    <col min="10241" max="10241" width="80.140625" style="3" customWidth="1"/>
    <col min="10242" max="10496" width="11.42578125" style="3"/>
    <col min="10497" max="10497" width="80.140625" style="3" customWidth="1"/>
    <col min="10498" max="10752" width="11.42578125" style="3"/>
    <col min="10753" max="10753" width="80.140625" style="3" customWidth="1"/>
    <col min="10754" max="11008" width="11.42578125" style="3"/>
    <col min="11009" max="11009" width="80.140625" style="3" customWidth="1"/>
    <col min="11010" max="11264" width="11.42578125" style="3"/>
    <col min="11265" max="11265" width="80.140625" style="3" customWidth="1"/>
    <col min="11266" max="11520" width="11.42578125" style="3"/>
    <col min="11521" max="11521" width="80.140625" style="3" customWidth="1"/>
    <col min="11522" max="11776" width="11.42578125" style="3"/>
    <col min="11777" max="11777" width="80.140625" style="3" customWidth="1"/>
    <col min="11778" max="12032" width="11.42578125" style="3"/>
    <col min="12033" max="12033" width="80.140625" style="3" customWidth="1"/>
    <col min="12034" max="12288" width="11.42578125" style="3"/>
    <col min="12289" max="12289" width="80.140625" style="3" customWidth="1"/>
    <col min="12290" max="12544" width="11.42578125" style="3"/>
    <col min="12545" max="12545" width="80.140625" style="3" customWidth="1"/>
    <col min="12546" max="12800" width="11.42578125" style="3"/>
    <col min="12801" max="12801" width="80.140625" style="3" customWidth="1"/>
    <col min="12802" max="13056" width="11.42578125" style="3"/>
    <col min="13057" max="13057" width="80.140625" style="3" customWidth="1"/>
    <col min="13058" max="13312" width="11.42578125" style="3"/>
    <col min="13313" max="13313" width="80.140625" style="3" customWidth="1"/>
    <col min="13314" max="13568" width="11.42578125" style="3"/>
    <col min="13569" max="13569" width="80.140625" style="3" customWidth="1"/>
    <col min="13570" max="13824" width="11.42578125" style="3"/>
    <col min="13825" max="13825" width="80.140625" style="3" customWidth="1"/>
    <col min="13826" max="14080" width="11.42578125" style="3"/>
    <col min="14081" max="14081" width="80.140625" style="3" customWidth="1"/>
    <col min="14082" max="14336" width="11.42578125" style="3"/>
    <col min="14337" max="14337" width="80.140625" style="3" customWidth="1"/>
    <col min="14338" max="14592" width="11.42578125" style="3"/>
    <col min="14593" max="14593" width="80.140625" style="3" customWidth="1"/>
    <col min="14594" max="14848" width="11.42578125" style="3"/>
    <col min="14849" max="14849" width="80.140625" style="3" customWidth="1"/>
    <col min="14850" max="15104" width="11.42578125" style="3"/>
    <col min="15105" max="15105" width="80.140625" style="3" customWidth="1"/>
    <col min="15106" max="15360" width="11.42578125" style="3"/>
    <col min="15361" max="15361" width="80.140625" style="3" customWidth="1"/>
    <col min="15362" max="15616" width="11.42578125" style="3"/>
    <col min="15617" max="15617" width="80.140625" style="3" customWidth="1"/>
    <col min="15618" max="15872" width="11.42578125" style="3"/>
    <col min="15873" max="15873" width="80.140625" style="3" customWidth="1"/>
    <col min="15874" max="16128" width="11.42578125" style="3"/>
    <col min="16129" max="16129" width="80.140625" style="3" customWidth="1"/>
    <col min="16130" max="16384" width="11.42578125" style="3"/>
  </cols>
  <sheetData>
    <row r="1" spans="1:25" s="38" customFormat="1" x14ac:dyDescent="0.2">
      <c r="A1" s="38" t="s">
        <v>157</v>
      </c>
    </row>
    <row r="3" spans="1:25" x14ac:dyDescent="0.2">
      <c r="B3" s="39" t="s">
        <v>7</v>
      </c>
      <c r="C3" s="39" t="s">
        <v>8</v>
      </c>
      <c r="D3" s="39" t="s">
        <v>9</v>
      </c>
      <c r="E3" s="39" t="s">
        <v>10</v>
      </c>
      <c r="F3" s="39" t="s">
        <v>51</v>
      </c>
      <c r="G3" s="39" t="s">
        <v>52</v>
      </c>
      <c r="H3" s="39" t="s">
        <v>54</v>
      </c>
      <c r="I3" s="39" t="s">
        <v>55</v>
      </c>
      <c r="J3" s="40" t="s">
        <v>56</v>
      </c>
      <c r="K3" s="39" t="s">
        <v>158</v>
      </c>
      <c r="L3" s="39" t="s">
        <v>58</v>
      </c>
      <c r="M3" s="41" t="s">
        <v>159</v>
      </c>
      <c r="N3" s="41" t="s">
        <v>61</v>
      </c>
      <c r="O3" s="41" t="s">
        <v>160</v>
      </c>
      <c r="P3" s="39" t="s">
        <v>65</v>
      </c>
      <c r="Q3" s="41" t="s">
        <v>161</v>
      </c>
      <c r="R3" s="41" t="s">
        <v>111</v>
      </c>
      <c r="S3" s="41" t="s">
        <v>120</v>
      </c>
      <c r="T3" s="41" t="s">
        <v>131</v>
      </c>
      <c r="U3" s="41" t="s">
        <v>138</v>
      </c>
      <c r="V3" s="41" t="s">
        <v>140</v>
      </c>
      <c r="W3" s="41" t="s">
        <v>162</v>
      </c>
      <c r="X3" s="41" t="s">
        <v>163</v>
      </c>
      <c r="Y3" s="42" t="s">
        <v>164</v>
      </c>
    </row>
    <row r="4" spans="1:25" x14ac:dyDescent="0.2">
      <c r="A4" s="43" t="s">
        <v>11</v>
      </c>
      <c r="B4" s="44">
        <v>1.4</v>
      </c>
      <c r="C4" s="44">
        <v>1.4</v>
      </c>
      <c r="D4" s="44">
        <v>0.9</v>
      </c>
      <c r="E4" s="44">
        <v>1.2</v>
      </c>
      <c r="F4" s="44">
        <v>1</v>
      </c>
      <c r="G4" s="44">
        <v>1.3</v>
      </c>
      <c r="H4" s="44">
        <v>1</v>
      </c>
      <c r="I4" s="45">
        <v>0.8</v>
      </c>
      <c r="J4" s="45">
        <v>0.6</v>
      </c>
      <c r="K4" s="45">
        <v>0.1</v>
      </c>
      <c r="L4" s="45">
        <v>0.6</v>
      </c>
      <c r="M4" s="45">
        <v>0.4</v>
      </c>
      <c r="N4" s="45">
        <v>0.3</v>
      </c>
      <c r="O4" s="45">
        <v>0.2</v>
      </c>
      <c r="P4" s="45">
        <v>-0.2</v>
      </c>
      <c r="Q4" s="45">
        <v>-0.4</v>
      </c>
      <c r="R4" s="45">
        <v>0.2</v>
      </c>
      <c r="S4" s="45">
        <v>0.6</v>
      </c>
      <c r="T4" s="45">
        <v>0.7</v>
      </c>
      <c r="U4" s="45">
        <v>0.9</v>
      </c>
      <c r="V4" s="45">
        <v>0.5</v>
      </c>
      <c r="W4" s="45"/>
      <c r="X4" s="45">
        <v>1.6</v>
      </c>
      <c r="Y4" s="46">
        <v>1.7</v>
      </c>
    </row>
    <row r="5" spans="1:25" x14ac:dyDescent="0.2">
      <c r="A5" s="47" t="s">
        <v>12</v>
      </c>
      <c r="B5" s="48">
        <v>1.6</v>
      </c>
      <c r="C5" s="48">
        <v>1.5</v>
      </c>
      <c r="D5" s="48">
        <v>1</v>
      </c>
      <c r="E5" s="48">
        <v>1.3</v>
      </c>
      <c r="F5" s="48">
        <v>1.1000000000000001</v>
      </c>
      <c r="G5" s="48">
        <v>1.4</v>
      </c>
      <c r="H5" s="48">
        <v>1.1000000000000001</v>
      </c>
      <c r="I5" s="49">
        <v>0.9</v>
      </c>
      <c r="J5" s="49">
        <v>0.7</v>
      </c>
      <c r="K5" s="49">
        <v>0.2</v>
      </c>
      <c r="L5" s="49">
        <v>0.7</v>
      </c>
      <c r="M5" s="49">
        <v>0.5</v>
      </c>
      <c r="N5" s="49">
        <v>0.3</v>
      </c>
      <c r="O5" s="49">
        <v>0.3</v>
      </c>
      <c r="P5" s="49">
        <v>0</v>
      </c>
      <c r="Q5" s="49">
        <v>-0.2</v>
      </c>
      <c r="R5" s="49">
        <v>0.4</v>
      </c>
      <c r="S5" s="49">
        <v>0.9</v>
      </c>
      <c r="T5" s="49">
        <v>0.9</v>
      </c>
      <c r="U5" s="49">
        <v>1.1000000000000001</v>
      </c>
      <c r="V5" s="49">
        <v>0.7</v>
      </c>
      <c r="W5" s="49"/>
      <c r="X5" s="49">
        <v>1.7</v>
      </c>
      <c r="Y5" s="50">
        <v>1.7</v>
      </c>
    </row>
    <row r="6" spans="1:25" x14ac:dyDescent="0.2">
      <c r="A6" s="47" t="s">
        <v>13</v>
      </c>
      <c r="B6" s="48">
        <v>1.5</v>
      </c>
      <c r="C6" s="48">
        <v>1.2</v>
      </c>
      <c r="D6" s="48">
        <v>0.7</v>
      </c>
      <c r="E6" s="48">
        <v>1</v>
      </c>
      <c r="F6" s="48">
        <v>0.9</v>
      </c>
      <c r="G6" s="48">
        <v>1.2</v>
      </c>
      <c r="H6" s="48">
        <v>1.1000000000000001</v>
      </c>
      <c r="I6" s="49">
        <v>0.8</v>
      </c>
      <c r="J6" s="49">
        <v>0.6</v>
      </c>
      <c r="K6" s="49">
        <v>0.3</v>
      </c>
      <c r="L6" s="49">
        <v>0.7</v>
      </c>
      <c r="M6" s="49">
        <v>0.6</v>
      </c>
      <c r="N6" s="49">
        <v>0.3</v>
      </c>
      <c r="O6" s="49">
        <v>0.3</v>
      </c>
      <c r="P6" s="49">
        <v>0</v>
      </c>
      <c r="Q6" s="49">
        <v>-0.3</v>
      </c>
      <c r="R6" s="49">
        <v>0.3</v>
      </c>
      <c r="S6" s="49">
        <v>0.8</v>
      </c>
      <c r="T6" s="49">
        <v>0.9</v>
      </c>
      <c r="U6" s="49">
        <v>1.1000000000000001</v>
      </c>
      <c r="V6" s="49">
        <v>0.7</v>
      </c>
      <c r="W6" s="49"/>
      <c r="X6" s="49">
        <v>2.1</v>
      </c>
      <c r="Y6" s="50">
        <v>2.2000000000000002</v>
      </c>
    </row>
    <row r="7" spans="1:25" x14ac:dyDescent="0.2">
      <c r="A7" s="51" t="s">
        <v>14</v>
      </c>
      <c r="B7" s="48">
        <v>1.3</v>
      </c>
      <c r="C7" s="48">
        <v>1.3</v>
      </c>
      <c r="D7" s="48">
        <v>0.9</v>
      </c>
      <c r="E7" s="48">
        <v>1.2</v>
      </c>
      <c r="F7" s="48">
        <v>1</v>
      </c>
      <c r="G7" s="48">
        <v>1.2</v>
      </c>
      <c r="H7" s="48">
        <v>0.9</v>
      </c>
      <c r="I7" s="49">
        <v>0.7</v>
      </c>
      <c r="J7" s="49">
        <v>0.5</v>
      </c>
      <c r="K7" s="49">
        <v>0.1</v>
      </c>
      <c r="L7" s="49">
        <v>0.5</v>
      </c>
      <c r="M7" s="49">
        <v>0.4</v>
      </c>
      <c r="N7" s="49">
        <v>0.2</v>
      </c>
      <c r="O7" s="49">
        <v>0.2</v>
      </c>
      <c r="P7" s="49">
        <v>-0.2</v>
      </c>
      <c r="Q7" s="49">
        <v>-0.4</v>
      </c>
      <c r="R7" s="49">
        <v>0.1</v>
      </c>
      <c r="S7" s="49">
        <v>0.6</v>
      </c>
      <c r="T7" s="49">
        <v>0.6</v>
      </c>
      <c r="U7" s="49">
        <v>0.9</v>
      </c>
      <c r="V7" s="49">
        <v>0.5</v>
      </c>
      <c r="W7" s="49"/>
      <c r="X7" s="49">
        <v>1.6</v>
      </c>
      <c r="Y7" s="50">
        <v>1.6</v>
      </c>
    </row>
    <row r="8" spans="1:25" x14ac:dyDescent="0.2">
      <c r="B8" s="52"/>
      <c r="J8" s="52"/>
    </row>
    <row r="18" spans="27:27" x14ac:dyDescent="0.2">
      <c r="AA18" s="10"/>
    </row>
    <row r="33" spans="1:27" x14ac:dyDescent="0.2">
      <c r="AA33" s="34"/>
    </row>
    <row r="34" spans="1:27" x14ac:dyDescent="0.2">
      <c r="AA34" s="34"/>
    </row>
    <row r="35" spans="1:27" x14ac:dyDescent="0.2">
      <c r="AA35" s="53"/>
    </row>
    <row r="36" spans="1:27" ht="12.75" customHeight="1" x14ac:dyDescent="0.2">
      <c r="A36" s="158" t="s">
        <v>165</v>
      </c>
      <c r="B36" s="158"/>
      <c r="C36" s="158"/>
      <c r="D36" s="158"/>
      <c r="E36" s="158"/>
      <c r="F36" s="54"/>
      <c r="G36" s="54"/>
      <c r="H36" s="54"/>
      <c r="I36" s="54"/>
      <c r="J36" s="54"/>
    </row>
    <row r="37" spans="1:27" x14ac:dyDescent="0.2">
      <c r="A37" s="158"/>
      <c r="B37" s="158"/>
      <c r="C37" s="158"/>
      <c r="D37" s="158"/>
      <c r="E37" s="158"/>
      <c r="F37" s="54"/>
      <c r="G37" s="54"/>
      <c r="H37" s="54"/>
      <c r="I37" s="54"/>
      <c r="J37" s="54"/>
    </row>
    <row r="38" spans="1:27" x14ac:dyDescent="0.2">
      <c r="A38" s="158"/>
      <c r="B38" s="158"/>
      <c r="C38" s="158"/>
      <c r="D38" s="158"/>
      <c r="E38" s="158"/>
      <c r="F38" s="54"/>
      <c r="G38" s="54"/>
      <c r="H38" s="54"/>
      <c r="I38" s="54"/>
      <c r="J38" s="54"/>
    </row>
    <row r="39" spans="1:27" x14ac:dyDescent="0.2">
      <c r="A39" s="158"/>
      <c r="B39" s="158"/>
      <c r="C39" s="158"/>
      <c r="D39" s="158"/>
      <c r="E39" s="158"/>
      <c r="F39" s="54"/>
      <c r="G39" s="54"/>
      <c r="H39" s="54"/>
      <c r="I39" s="54"/>
      <c r="J39" s="54"/>
    </row>
    <row r="40" spans="1:27" x14ac:dyDescent="0.2">
      <c r="A40" s="158"/>
      <c r="B40" s="158"/>
      <c r="C40" s="158"/>
      <c r="D40" s="158"/>
      <c r="E40" s="158"/>
      <c r="F40" s="54"/>
      <c r="G40" s="54"/>
      <c r="H40" s="54"/>
      <c r="I40" s="54"/>
      <c r="J40" s="54"/>
    </row>
    <row r="41" spans="1:27" x14ac:dyDescent="0.2">
      <c r="A41" s="158"/>
      <c r="B41" s="158"/>
      <c r="C41" s="158"/>
      <c r="D41" s="158"/>
      <c r="E41" s="158"/>
      <c r="F41" s="54"/>
      <c r="G41" s="54"/>
      <c r="H41" s="54"/>
      <c r="I41" s="54"/>
      <c r="J41" s="54"/>
    </row>
    <row r="42" spans="1:27" x14ac:dyDescent="0.2">
      <c r="A42" s="54"/>
      <c r="B42" s="54"/>
      <c r="C42" s="54"/>
      <c r="D42" s="54"/>
      <c r="E42" s="54"/>
      <c r="F42" s="54"/>
      <c r="G42" s="54"/>
      <c r="H42" s="54"/>
      <c r="I42" s="54"/>
      <c r="J42" s="54"/>
    </row>
    <row r="43" spans="1:27" x14ac:dyDescent="0.2">
      <c r="A43" s="54"/>
      <c r="B43" s="54"/>
      <c r="C43" s="54"/>
      <c r="D43" s="54"/>
      <c r="E43" s="54"/>
      <c r="F43" s="54"/>
      <c r="G43" s="54"/>
      <c r="H43" s="54"/>
      <c r="I43" s="54"/>
      <c r="J43" s="54"/>
    </row>
    <row r="67" spans="2:6" x14ac:dyDescent="0.2">
      <c r="B67" s="28"/>
      <c r="C67" s="28"/>
      <c r="D67" s="28"/>
      <c r="E67" s="28"/>
      <c r="F67" s="28"/>
    </row>
    <row r="68" spans="2:6" x14ac:dyDescent="0.2">
      <c r="B68" s="28"/>
      <c r="C68" s="28"/>
      <c r="D68" s="28"/>
      <c r="E68" s="28"/>
      <c r="F68" s="28"/>
    </row>
    <row r="69" spans="2:6" x14ac:dyDescent="0.2">
      <c r="B69" s="28"/>
      <c r="C69" s="28"/>
      <c r="D69" s="28"/>
      <c r="E69" s="28"/>
      <c r="F69" s="28"/>
    </row>
    <row r="70" spans="2:6" x14ac:dyDescent="0.2">
      <c r="B70" s="28"/>
      <c r="C70" s="28"/>
      <c r="D70" s="28"/>
      <c r="E70" s="28"/>
      <c r="F70" s="28"/>
    </row>
    <row r="71" spans="2:6" x14ac:dyDescent="0.2">
      <c r="B71" s="28"/>
      <c r="C71" s="28"/>
      <c r="D71" s="28"/>
      <c r="E71" s="28"/>
      <c r="F71" s="28"/>
    </row>
    <row r="72" spans="2:6" x14ac:dyDescent="0.2">
      <c r="B72" s="28"/>
      <c r="C72" s="28"/>
      <c r="D72" s="28"/>
      <c r="E72" s="28"/>
      <c r="F72" s="28"/>
    </row>
    <row r="73" spans="2:6" x14ac:dyDescent="0.2">
      <c r="B73" s="28"/>
      <c r="C73" s="28"/>
      <c r="D73" s="28"/>
      <c r="E73" s="28"/>
      <c r="F73" s="28"/>
    </row>
    <row r="74" spans="2:6" x14ac:dyDescent="0.2">
      <c r="B74" s="28"/>
      <c r="C74" s="28"/>
      <c r="D74" s="28"/>
      <c r="E74" s="28"/>
      <c r="F74" s="28"/>
    </row>
    <row r="75" spans="2:6" x14ac:dyDescent="0.2">
      <c r="B75" s="28"/>
      <c r="C75" s="28"/>
      <c r="D75" s="28"/>
      <c r="E75" s="28"/>
      <c r="F75" s="28"/>
    </row>
    <row r="76" spans="2:6" x14ac:dyDescent="0.2">
      <c r="B76" s="28"/>
      <c r="C76" s="28"/>
      <c r="D76" s="28"/>
      <c r="E76" s="28"/>
      <c r="F76" s="28"/>
    </row>
    <row r="77" spans="2:6" x14ac:dyDescent="0.2">
      <c r="B77" s="28"/>
      <c r="C77" s="28"/>
      <c r="D77" s="28"/>
      <c r="E77" s="28"/>
      <c r="F77" s="28"/>
    </row>
    <row r="78" spans="2:6" x14ac:dyDescent="0.2">
      <c r="B78" s="28"/>
      <c r="C78" s="28"/>
      <c r="D78" s="28"/>
      <c r="E78" s="28"/>
      <c r="F78" s="28"/>
    </row>
    <row r="79" spans="2:6" x14ac:dyDescent="0.2">
      <c r="B79" s="28"/>
      <c r="C79" s="28"/>
      <c r="D79" s="28"/>
      <c r="E79" s="28"/>
      <c r="F79" s="28"/>
    </row>
    <row r="80" spans="2:6" x14ac:dyDescent="0.2">
      <c r="B80" s="28"/>
      <c r="C80" s="28"/>
      <c r="D80" s="28"/>
      <c r="E80" s="28"/>
      <c r="F80" s="28"/>
    </row>
    <row r="81" spans="2:6" x14ac:dyDescent="0.2">
      <c r="B81" s="28"/>
      <c r="C81" s="28"/>
      <c r="D81" s="28"/>
      <c r="E81" s="28"/>
      <c r="F81" s="28"/>
    </row>
    <row r="82" spans="2:6" x14ac:dyDescent="0.2">
      <c r="B82" s="28"/>
      <c r="C82" s="28"/>
      <c r="D82" s="28"/>
      <c r="E82" s="28"/>
      <c r="F82" s="28"/>
    </row>
    <row r="83" spans="2:6" x14ac:dyDescent="0.2">
      <c r="B83" s="28"/>
      <c r="C83" s="28"/>
      <c r="D83" s="28"/>
      <c r="E83" s="28"/>
      <c r="F83" s="28"/>
    </row>
    <row r="84" spans="2:6" x14ac:dyDescent="0.2">
      <c r="B84" s="28"/>
      <c r="C84" s="28"/>
      <c r="D84" s="28"/>
      <c r="E84" s="28"/>
      <c r="F84" s="28"/>
    </row>
    <row r="85" spans="2:6" x14ac:dyDescent="0.2">
      <c r="B85" s="28"/>
      <c r="C85" s="28"/>
      <c r="D85" s="28"/>
      <c r="E85" s="28"/>
      <c r="F85" s="28"/>
    </row>
    <row r="86" spans="2:6" x14ac:dyDescent="0.2">
      <c r="B86" s="28"/>
      <c r="C86" s="28"/>
      <c r="D86" s="28"/>
      <c r="E86" s="28"/>
      <c r="F86" s="28"/>
    </row>
    <row r="87" spans="2:6" x14ac:dyDescent="0.2">
      <c r="B87" s="28"/>
      <c r="C87" s="28"/>
      <c r="D87" s="28"/>
      <c r="E87" s="28"/>
      <c r="F87" s="28"/>
    </row>
    <row r="88" spans="2:6" x14ac:dyDescent="0.2">
      <c r="B88" s="28"/>
      <c r="C88" s="28"/>
      <c r="D88" s="28"/>
      <c r="E88" s="28"/>
      <c r="F88" s="28"/>
    </row>
    <row r="89" spans="2:6" x14ac:dyDescent="0.2">
      <c r="B89" s="28"/>
      <c r="C89" s="28"/>
      <c r="D89" s="28"/>
      <c r="E89" s="28"/>
      <c r="F89" s="28"/>
    </row>
    <row r="90" spans="2:6" x14ac:dyDescent="0.2">
      <c r="B90" s="28"/>
      <c r="C90" s="28"/>
      <c r="D90" s="28"/>
      <c r="E90" s="28"/>
      <c r="F90" s="28"/>
    </row>
    <row r="91" spans="2:6" x14ac:dyDescent="0.2">
      <c r="B91" s="28"/>
      <c r="C91" s="28"/>
      <c r="D91" s="28"/>
      <c r="E91" s="28"/>
      <c r="F91" s="28"/>
    </row>
    <row r="92" spans="2:6" x14ac:dyDescent="0.2">
      <c r="B92" s="28"/>
      <c r="C92" s="28"/>
      <c r="D92" s="28"/>
      <c r="E92" s="28"/>
      <c r="F92" s="28"/>
    </row>
    <row r="93" spans="2:6" x14ac:dyDescent="0.2">
      <c r="B93" s="28"/>
      <c r="C93" s="28"/>
      <c r="D93" s="28"/>
      <c r="E93" s="28"/>
      <c r="F93" s="28"/>
    </row>
    <row r="94" spans="2:6" x14ac:dyDescent="0.2">
      <c r="B94" s="28"/>
      <c r="C94" s="28"/>
      <c r="D94" s="28"/>
      <c r="E94" s="28"/>
      <c r="F94" s="28"/>
    </row>
    <row r="95" spans="2:6" x14ac:dyDescent="0.2">
      <c r="B95" s="28"/>
      <c r="C95" s="28"/>
      <c r="D95" s="28"/>
      <c r="E95" s="28"/>
      <c r="F95" s="28"/>
    </row>
    <row r="96" spans="2:6" x14ac:dyDescent="0.2">
      <c r="B96" s="28"/>
      <c r="C96" s="28"/>
      <c r="D96" s="28"/>
      <c r="E96" s="28"/>
      <c r="F96" s="28"/>
    </row>
    <row r="97" spans="2:6" x14ac:dyDescent="0.2">
      <c r="B97" s="28"/>
      <c r="C97" s="28"/>
      <c r="D97" s="28"/>
      <c r="E97" s="28"/>
      <c r="F97" s="28"/>
    </row>
    <row r="98" spans="2:6" x14ac:dyDescent="0.2">
      <c r="B98" s="28"/>
      <c r="C98" s="28"/>
      <c r="D98" s="28"/>
      <c r="E98" s="28"/>
      <c r="F98" s="28"/>
    </row>
    <row r="99" spans="2:6" x14ac:dyDescent="0.2">
      <c r="B99" s="28"/>
      <c r="C99" s="28"/>
      <c r="D99" s="28"/>
      <c r="E99" s="28"/>
      <c r="F99" s="28"/>
    </row>
    <row r="100" spans="2:6" x14ac:dyDescent="0.2">
      <c r="B100" s="28"/>
      <c r="C100" s="28"/>
      <c r="D100" s="28"/>
      <c r="E100" s="28"/>
      <c r="F100" s="28"/>
    </row>
    <row r="101" spans="2:6" x14ac:dyDescent="0.2">
      <c r="B101" s="28"/>
      <c r="C101" s="28"/>
      <c r="D101" s="28"/>
      <c r="E101" s="28"/>
      <c r="F101" s="28"/>
    </row>
    <row r="102" spans="2:6" x14ac:dyDescent="0.2">
      <c r="B102" s="28"/>
      <c r="C102" s="28"/>
      <c r="D102" s="28"/>
      <c r="E102" s="28"/>
      <c r="F102" s="28"/>
    </row>
    <row r="103" spans="2:6" x14ac:dyDescent="0.2">
      <c r="B103" s="28"/>
      <c r="C103" s="28"/>
      <c r="D103" s="28"/>
      <c r="E103" s="28"/>
      <c r="F103" s="28"/>
    </row>
    <row r="104" spans="2:6" x14ac:dyDescent="0.2">
      <c r="B104" s="28"/>
      <c r="C104" s="28"/>
      <c r="D104" s="28"/>
      <c r="E104" s="28"/>
      <c r="F104" s="28"/>
    </row>
    <row r="105" spans="2:6" x14ac:dyDescent="0.2">
      <c r="B105" s="28"/>
      <c r="C105" s="28"/>
      <c r="D105" s="28"/>
      <c r="E105" s="28"/>
      <c r="F105" s="28"/>
    </row>
    <row r="106" spans="2:6" x14ac:dyDescent="0.2">
      <c r="B106" s="28"/>
      <c r="C106" s="28"/>
      <c r="D106" s="28"/>
      <c r="E106" s="28"/>
      <c r="F106" s="28"/>
    </row>
    <row r="107" spans="2:6" x14ac:dyDescent="0.2">
      <c r="B107" s="28"/>
      <c r="C107" s="28"/>
      <c r="D107" s="28"/>
      <c r="E107" s="28"/>
      <c r="F107" s="28"/>
    </row>
    <row r="108" spans="2:6" x14ac:dyDescent="0.2">
      <c r="B108" s="28"/>
      <c r="C108" s="28"/>
      <c r="D108" s="28"/>
      <c r="E108" s="28"/>
      <c r="F108" s="28"/>
    </row>
    <row r="109" spans="2:6" x14ac:dyDescent="0.2">
      <c r="B109" s="28"/>
      <c r="C109" s="28"/>
      <c r="D109" s="28"/>
      <c r="E109" s="28"/>
      <c r="F109" s="28"/>
    </row>
    <row r="110" spans="2:6" x14ac:dyDescent="0.2">
      <c r="B110" s="28"/>
      <c r="C110" s="28"/>
      <c r="D110" s="28"/>
      <c r="E110" s="28"/>
      <c r="F110" s="28"/>
    </row>
    <row r="111" spans="2:6" x14ac:dyDescent="0.2">
      <c r="B111" s="28"/>
      <c r="C111" s="28"/>
      <c r="D111" s="28"/>
      <c r="E111" s="28"/>
      <c r="F111" s="28"/>
    </row>
    <row r="112" spans="2:6" x14ac:dyDescent="0.2">
      <c r="B112" s="28"/>
      <c r="C112" s="28"/>
      <c r="D112" s="28"/>
      <c r="E112" s="28"/>
      <c r="F112" s="28"/>
    </row>
    <row r="113" spans="2:6" x14ac:dyDescent="0.2">
      <c r="B113" s="28"/>
      <c r="C113" s="28"/>
      <c r="D113" s="28"/>
      <c r="E113" s="28"/>
      <c r="F113" s="28"/>
    </row>
    <row r="114" spans="2:6" x14ac:dyDescent="0.2">
      <c r="B114" s="28"/>
      <c r="C114" s="28"/>
      <c r="D114" s="28"/>
      <c r="E114" s="28"/>
      <c r="F114" s="28"/>
    </row>
    <row r="115" spans="2:6" x14ac:dyDescent="0.2">
      <c r="B115" s="28"/>
      <c r="C115" s="28"/>
      <c r="D115" s="28"/>
      <c r="E115" s="28"/>
      <c r="F115" s="28"/>
    </row>
    <row r="116" spans="2:6" x14ac:dyDescent="0.2">
      <c r="B116" s="28"/>
      <c r="C116" s="28"/>
      <c r="D116" s="28"/>
      <c r="E116" s="28"/>
      <c r="F116" s="28"/>
    </row>
    <row r="117" spans="2:6" x14ac:dyDescent="0.2">
      <c r="B117" s="28"/>
      <c r="C117" s="28"/>
      <c r="D117" s="28"/>
      <c r="E117" s="28"/>
      <c r="F117" s="28"/>
    </row>
    <row r="118" spans="2:6" x14ac:dyDescent="0.2">
      <c r="B118" s="28"/>
      <c r="C118" s="28"/>
      <c r="D118" s="28"/>
      <c r="E118" s="28"/>
      <c r="F118" s="28"/>
    </row>
    <row r="119" spans="2:6" x14ac:dyDescent="0.2">
      <c r="B119" s="28"/>
      <c r="C119" s="28"/>
      <c r="D119" s="28"/>
      <c r="E119" s="28"/>
      <c r="F119" s="28"/>
    </row>
    <row r="120" spans="2:6" x14ac:dyDescent="0.2">
      <c r="B120" s="28"/>
      <c r="C120" s="28"/>
      <c r="D120" s="28"/>
      <c r="E120" s="28"/>
      <c r="F120" s="28"/>
    </row>
    <row r="121" spans="2:6" x14ac:dyDescent="0.2">
      <c r="B121" s="28"/>
      <c r="C121" s="28"/>
      <c r="D121" s="28"/>
      <c r="E121" s="28"/>
      <c r="F121" s="28"/>
    </row>
    <row r="122" spans="2:6" x14ac:dyDescent="0.2">
      <c r="B122" s="28"/>
      <c r="C122" s="28"/>
      <c r="D122" s="28"/>
      <c r="E122" s="28"/>
      <c r="F122" s="28"/>
    </row>
    <row r="123" spans="2:6" x14ac:dyDescent="0.2">
      <c r="B123" s="28"/>
      <c r="C123" s="28"/>
      <c r="D123" s="28"/>
      <c r="E123" s="28"/>
      <c r="F123" s="28"/>
    </row>
    <row r="124" spans="2:6" x14ac:dyDescent="0.2">
      <c r="B124" s="28"/>
      <c r="C124" s="28"/>
      <c r="D124" s="28"/>
      <c r="E124" s="28"/>
      <c r="F124" s="28"/>
    </row>
    <row r="125" spans="2:6" x14ac:dyDescent="0.2">
      <c r="B125" s="28"/>
      <c r="C125" s="28"/>
      <c r="D125" s="28"/>
      <c r="E125" s="28"/>
      <c r="F125" s="28"/>
    </row>
    <row r="126" spans="2:6" x14ac:dyDescent="0.2">
      <c r="B126" s="28"/>
      <c r="C126" s="28"/>
      <c r="D126" s="28"/>
      <c r="E126" s="28"/>
      <c r="F126" s="28"/>
    </row>
    <row r="127" spans="2:6" x14ac:dyDescent="0.2">
      <c r="B127" s="28"/>
      <c r="C127" s="28"/>
      <c r="D127" s="28"/>
      <c r="E127" s="28"/>
      <c r="F127" s="28"/>
    </row>
    <row r="128" spans="2:6" x14ac:dyDescent="0.2">
      <c r="B128" s="28"/>
      <c r="C128" s="28"/>
      <c r="D128" s="28"/>
      <c r="E128" s="28"/>
      <c r="F128" s="28"/>
    </row>
    <row r="129" spans="2:6" x14ac:dyDescent="0.2">
      <c r="B129" s="28"/>
      <c r="C129" s="28"/>
      <c r="D129" s="28"/>
      <c r="E129" s="28"/>
      <c r="F129" s="28"/>
    </row>
    <row r="130" spans="2:6" x14ac:dyDescent="0.2">
      <c r="B130" s="28"/>
      <c r="C130" s="28"/>
      <c r="D130" s="28"/>
      <c r="E130" s="28"/>
      <c r="F130" s="28"/>
    </row>
    <row r="131" spans="2:6" x14ac:dyDescent="0.2">
      <c r="B131" s="28"/>
      <c r="C131" s="28"/>
      <c r="D131" s="28"/>
      <c r="E131" s="28"/>
      <c r="F131" s="28"/>
    </row>
    <row r="132" spans="2:6" x14ac:dyDescent="0.2">
      <c r="B132" s="28"/>
      <c r="C132" s="28"/>
      <c r="D132" s="28"/>
      <c r="E132" s="28"/>
      <c r="F132" s="28"/>
    </row>
    <row r="133" spans="2:6" x14ac:dyDescent="0.2">
      <c r="B133" s="28"/>
      <c r="C133" s="28"/>
      <c r="D133" s="28"/>
      <c r="E133" s="28"/>
      <c r="F133" s="28"/>
    </row>
    <row r="134" spans="2:6" x14ac:dyDescent="0.2">
      <c r="B134" s="28"/>
      <c r="C134" s="28"/>
      <c r="D134" s="28"/>
      <c r="E134" s="28"/>
      <c r="F134" s="28"/>
    </row>
    <row r="135" spans="2:6" x14ac:dyDescent="0.2">
      <c r="B135" s="28"/>
      <c r="C135" s="28"/>
      <c r="D135" s="28"/>
      <c r="E135" s="28"/>
      <c r="F135" s="28"/>
    </row>
    <row r="136" spans="2:6" x14ac:dyDescent="0.2">
      <c r="B136" s="28"/>
      <c r="C136" s="28"/>
      <c r="D136" s="28"/>
      <c r="E136" s="28"/>
      <c r="F136" s="28"/>
    </row>
    <row r="137" spans="2:6" x14ac:dyDescent="0.2">
      <c r="B137" s="28"/>
      <c r="C137" s="28"/>
      <c r="D137" s="28"/>
      <c r="E137" s="28"/>
      <c r="F137" s="28"/>
    </row>
    <row r="138" spans="2:6" x14ac:dyDescent="0.2">
      <c r="B138" s="28"/>
      <c r="C138" s="28"/>
      <c r="D138" s="28"/>
      <c r="E138" s="28"/>
      <c r="F138" s="28"/>
    </row>
    <row r="139" spans="2:6" x14ac:dyDescent="0.2">
      <c r="B139" s="28"/>
      <c r="C139" s="28"/>
      <c r="D139" s="28"/>
      <c r="E139" s="28"/>
      <c r="F139" s="28"/>
    </row>
    <row r="140" spans="2:6" x14ac:dyDescent="0.2">
      <c r="B140" s="28"/>
      <c r="C140" s="28"/>
      <c r="D140" s="28"/>
      <c r="E140" s="28"/>
      <c r="F140" s="28"/>
    </row>
    <row r="141" spans="2:6" x14ac:dyDescent="0.2">
      <c r="B141" s="28"/>
      <c r="C141" s="28"/>
      <c r="D141" s="28"/>
      <c r="E141" s="28"/>
      <c r="F141" s="28"/>
    </row>
    <row r="142" spans="2:6" x14ac:dyDescent="0.2">
      <c r="B142" s="28"/>
      <c r="C142" s="28"/>
      <c r="D142" s="28"/>
      <c r="E142" s="28"/>
      <c r="F142" s="28"/>
    </row>
    <row r="143" spans="2:6" x14ac:dyDescent="0.2">
      <c r="B143" s="28"/>
      <c r="C143" s="28"/>
      <c r="D143" s="28"/>
      <c r="E143" s="28"/>
      <c r="F143" s="28"/>
    </row>
    <row r="144" spans="2:6" x14ac:dyDescent="0.2">
      <c r="B144" s="28"/>
      <c r="C144" s="28"/>
      <c r="D144" s="28"/>
      <c r="E144" s="28"/>
      <c r="F144" s="28"/>
    </row>
    <row r="145" spans="2:6" x14ac:dyDescent="0.2">
      <c r="B145" s="28"/>
      <c r="C145" s="28"/>
      <c r="D145" s="28"/>
      <c r="E145" s="28"/>
      <c r="F145" s="28"/>
    </row>
    <row r="146" spans="2:6" x14ac:dyDescent="0.2">
      <c r="B146" s="28"/>
      <c r="C146" s="28"/>
      <c r="D146" s="28"/>
      <c r="E146" s="28"/>
      <c r="F146" s="28"/>
    </row>
    <row r="147" spans="2:6" x14ac:dyDescent="0.2">
      <c r="B147" s="28"/>
      <c r="C147" s="28"/>
      <c r="D147" s="28"/>
      <c r="E147" s="28"/>
      <c r="F147" s="28"/>
    </row>
    <row r="148" spans="2:6" x14ac:dyDescent="0.2">
      <c r="B148" s="28"/>
      <c r="C148" s="28"/>
      <c r="D148" s="28"/>
      <c r="E148" s="28"/>
      <c r="F148" s="28"/>
    </row>
    <row r="149" spans="2:6" x14ac:dyDescent="0.2">
      <c r="B149" s="28"/>
      <c r="C149" s="28"/>
      <c r="D149" s="28"/>
      <c r="E149" s="28"/>
      <c r="F149" s="28"/>
    </row>
    <row r="150" spans="2:6" x14ac:dyDescent="0.2">
      <c r="B150" s="28"/>
      <c r="C150" s="28"/>
      <c r="D150" s="28"/>
      <c r="E150" s="28"/>
      <c r="F150" s="28"/>
    </row>
    <row r="151" spans="2:6" x14ac:dyDescent="0.2">
      <c r="B151" s="28"/>
      <c r="C151" s="28"/>
      <c r="D151" s="28"/>
      <c r="E151" s="28"/>
      <c r="F151" s="28"/>
    </row>
    <row r="152" spans="2:6" x14ac:dyDescent="0.2">
      <c r="B152" s="28"/>
      <c r="C152" s="28"/>
      <c r="D152" s="28"/>
      <c r="E152" s="28"/>
      <c r="F152" s="28"/>
    </row>
    <row r="153" spans="2:6" x14ac:dyDescent="0.2">
      <c r="B153" s="28"/>
      <c r="C153" s="28"/>
      <c r="D153" s="28"/>
      <c r="E153" s="28"/>
      <c r="F153" s="28"/>
    </row>
    <row r="154" spans="2:6" x14ac:dyDescent="0.2">
      <c r="B154" s="28"/>
      <c r="C154" s="28"/>
      <c r="D154" s="28"/>
      <c r="E154" s="28"/>
      <c r="F154" s="28"/>
    </row>
    <row r="155" spans="2:6" x14ac:dyDescent="0.2">
      <c r="B155" s="28"/>
      <c r="C155" s="28"/>
      <c r="D155" s="28"/>
      <c r="E155" s="28"/>
      <c r="F155" s="28"/>
    </row>
    <row r="156" spans="2:6" x14ac:dyDescent="0.2">
      <c r="B156" s="28"/>
      <c r="C156" s="28"/>
      <c r="D156" s="28"/>
      <c r="E156" s="28"/>
      <c r="F156" s="28"/>
    </row>
    <row r="157" spans="2:6" x14ac:dyDescent="0.2">
      <c r="B157" s="28"/>
      <c r="C157" s="28"/>
      <c r="D157" s="28"/>
      <c r="E157" s="28"/>
      <c r="F157" s="28"/>
    </row>
    <row r="158" spans="2:6" x14ac:dyDescent="0.2">
      <c r="B158" s="28"/>
      <c r="C158" s="28"/>
      <c r="D158" s="28"/>
      <c r="E158" s="28"/>
      <c r="F158" s="28"/>
    </row>
    <row r="159" spans="2:6" x14ac:dyDescent="0.2">
      <c r="B159" s="28"/>
      <c r="C159" s="28"/>
      <c r="D159" s="28"/>
      <c r="E159" s="28"/>
      <c r="F159" s="28"/>
    </row>
    <row r="160" spans="2:6" x14ac:dyDescent="0.2">
      <c r="B160" s="28"/>
      <c r="C160" s="28"/>
      <c r="D160" s="28"/>
      <c r="E160" s="28"/>
      <c r="F160" s="28"/>
    </row>
    <row r="161" spans="2:6" x14ac:dyDescent="0.2">
      <c r="B161" s="28"/>
      <c r="C161" s="28"/>
      <c r="D161" s="28"/>
      <c r="E161" s="28"/>
      <c r="F161" s="28"/>
    </row>
    <row r="162" spans="2:6" x14ac:dyDescent="0.2">
      <c r="B162" s="28"/>
      <c r="C162" s="28"/>
      <c r="D162" s="28"/>
      <c r="E162" s="28"/>
      <c r="F162" s="28"/>
    </row>
    <row r="163" spans="2:6" x14ac:dyDescent="0.2">
      <c r="B163" s="28"/>
      <c r="C163" s="28"/>
      <c r="D163" s="28"/>
      <c r="E163" s="28"/>
      <c r="F163" s="28"/>
    </row>
    <row r="164" spans="2:6" x14ac:dyDescent="0.2">
      <c r="B164" s="28"/>
      <c r="C164" s="28"/>
      <c r="D164" s="28"/>
      <c r="E164" s="28"/>
      <c r="F164" s="28"/>
    </row>
    <row r="165" spans="2:6" x14ac:dyDescent="0.2">
      <c r="B165" s="28"/>
      <c r="C165" s="28"/>
      <c r="D165" s="28"/>
      <c r="E165" s="28"/>
      <c r="F165" s="28"/>
    </row>
    <row r="166" spans="2:6" x14ac:dyDescent="0.2">
      <c r="B166" s="28"/>
      <c r="C166" s="28"/>
      <c r="D166" s="28"/>
      <c r="E166" s="28"/>
      <c r="F166" s="28"/>
    </row>
    <row r="167" spans="2:6" x14ac:dyDescent="0.2">
      <c r="B167" s="28"/>
      <c r="C167" s="28"/>
      <c r="D167" s="28"/>
      <c r="E167" s="28"/>
      <c r="F167" s="28"/>
    </row>
    <row r="168" spans="2:6" x14ac:dyDescent="0.2">
      <c r="B168" s="28"/>
      <c r="C168" s="28"/>
      <c r="D168" s="28"/>
      <c r="E168" s="28"/>
      <c r="F168" s="28"/>
    </row>
    <row r="169" spans="2:6" x14ac:dyDescent="0.2">
      <c r="B169" s="28"/>
      <c r="C169" s="28"/>
      <c r="D169" s="28"/>
      <c r="E169" s="28"/>
      <c r="F169" s="28"/>
    </row>
    <row r="170" spans="2:6" x14ac:dyDescent="0.2">
      <c r="B170" s="28"/>
      <c r="C170" s="28"/>
      <c r="D170" s="28"/>
      <c r="E170" s="28"/>
      <c r="F170" s="28"/>
    </row>
    <row r="171" spans="2:6" x14ac:dyDescent="0.2">
      <c r="B171" s="28"/>
      <c r="C171" s="28"/>
      <c r="D171" s="28"/>
      <c r="E171" s="28"/>
      <c r="F171" s="28"/>
    </row>
    <row r="172" spans="2:6" x14ac:dyDescent="0.2">
      <c r="B172" s="28"/>
      <c r="C172" s="28"/>
      <c r="D172" s="28"/>
      <c r="E172" s="28"/>
      <c r="F172" s="28"/>
    </row>
    <row r="173" spans="2:6" x14ac:dyDescent="0.2">
      <c r="B173" s="28"/>
      <c r="C173" s="28"/>
      <c r="D173" s="28"/>
      <c r="E173" s="28"/>
      <c r="F173" s="28"/>
    </row>
    <row r="174" spans="2:6" x14ac:dyDescent="0.2">
      <c r="B174" s="28"/>
      <c r="C174" s="28"/>
      <c r="D174" s="28"/>
      <c r="E174" s="28"/>
      <c r="F174" s="28"/>
    </row>
    <row r="175" spans="2:6" x14ac:dyDescent="0.2">
      <c r="B175" s="28"/>
      <c r="C175" s="28"/>
      <c r="D175" s="28"/>
      <c r="E175" s="28"/>
      <c r="F175" s="28"/>
    </row>
    <row r="176" spans="2:6" x14ac:dyDescent="0.2">
      <c r="B176" s="28"/>
      <c r="C176" s="28"/>
      <c r="D176" s="28"/>
      <c r="E176" s="28"/>
      <c r="F176" s="28"/>
    </row>
    <row r="177" spans="2:6" x14ac:dyDescent="0.2">
      <c r="B177" s="28"/>
      <c r="C177" s="28"/>
      <c r="D177" s="28"/>
      <c r="E177" s="28"/>
      <c r="F177" s="28"/>
    </row>
    <row r="178" spans="2:6" x14ac:dyDescent="0.2">
      <c r="B178" s="28"/>
      <c r="C178" s="28"/>
      <c r="D178" s="28"/>
      <c r="E178" s="28"/>
      <c r="F178" s="28"/>
    </row>
    <row r="179" spans="2:6" x14ac:dyDescent="0.2">
      <c r="B179" s="28"/>
      <c r="C179" s="28"/>
      <c r="D179" s="28"/>
      <c r="E179" s="28"/>
      <c r="F179" s="28"/>
    </row>
    <row r="180" spans="2:6" x14ac:dyDescent="0.2">
      <c r="B180" s="28"/>
      <c r="C180" s="28"/>
      <c r="D180" s="28"/>
      <c r="E180" s="28"/>
      <c r="F180" s="28"/>
    </row>
    <row r="181" spans="2:6" x14ac:dyDescent="0.2">
      <c r="B181" s="28"/>
      <c r="C181" s="28"/>
      <c r="D181" s="28"/>
      <c r="E181" s="28"/>
      <c r="F181" s="28"/>
    </row>
    <row r="182" spans="2:6" x14ac:dyDescent="0.2">
      <c r="B182" s="28"/>
      <c r="C182" s="28"/>
      <c r="D182" s="28"/>
      <c r="E182" s="28"/>
      <c r="F182" s="28"/>
    </row>
    <row r="183" spans="2:6" x14ac:dyDescent="0.2">
      <c r="B183" s="28"/>
      <c r="C183" s="28"/>
      <c r="D183" s="28"/>
      <c r="E183" s="28"/>
      <c r="F183" s="28"/>
    </row>
  </sheetData>
  <mergeCells count="1">
    <mergeCell ref="A36:E41"/>
  </mergeCells>
  <pageMargins left="0.78740157499999996" right="0.78740157499999996" top="0.984251969" bottom="0.984251969" header="0.4921259845" footer="0.4921259845"/>
  <pageSetup paperSize="9"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heetViews>
  <sheetFormatPr baseColWidth="10" defaultRowHeight="12.75" x14ac:dyDescent="0.2"/>
  <cols>
    <col min="1" max="16384" width="11.42578125" style="3"/>
  </cols>
  <sheetData>
    <row r="1" spans="1:25" s="38" customFormat="1" x14ac:dyDescent="0.2">
      <c r="A1" s="38" t="s">
        <v>166</v>
      </c>
    </row>
    <row r="3" spans="1:25" x14ac:dyDescent="0.2">
      <c r="B3" s="55" t="s">
        <v>7</v>
      </c>
      <c r="C3" s="55" t="s">
        <v>8</v>
      </c>
      <c r="D3" s="55" t="s">
        <v>9</v>
      </c>
      <c r="E3" s="55" t="s">
        <v>10</v>
      </c>
      <c r="F3" s="55" t="s">
        <v>51</v>
      </c>
      <c r="G3" s="55" t="s">
        <v>52</v>
      </c>
      <c r="H3" s="55" t="s">
        <v>54</v>
      </c>
      <c r="I3" s="55" t="s">
        <v>55</v>
      </c>
      <c r="J3" s="56" t="s">
        <v>56</v>
      </c>
      <c r="K3" s="55" t="s">
        <v>158</v>
      </c>
      <c r="L3" s="55" t="s">
        <v>58</v>
      </c>
      <c r="M3" s="57" t="s">
        <v>159</v>
      </c>
      <c r="N3" s="57" t="s">
        <v>61</v>
      </c>
      <c r="O3" s="57" t="s">
        <v>160</v>
      </c>
      <c r="P3" s="55" t="s">
        <v>65</v>
      </c>
      <c r="Q3" s="57" t="s">
        <v>161</v>
      </c>
      <c r="R3" s="57" t="s">
        <v>111</v>
      </c>
      <c r="S3" s="57" t="s">
        <v>120</v>
      </c>
      <c r="T3" s="57" t="s">
        <v>131</v>
      </c>
      <c r="U3" s="57" t="s">
        <v>138</v>
      </c>
      <c r="V3" s="57" t="s">
        <v>140</v>
      </c>
      <c r="W3" s="57" t="s">
        <v>162</v>
      </c>
      <c r="X3" s="57" t="s">
        <v>163</v>
      </c>
      <c r="Y3" s="58" t="s">
        <v>164</v>
      </c>
    </row>
    <row r="4" spans="1:25" x14ac:dyDescent="0.2">
      <c r="A4" s="43" t="s">
        <v>11</v>
      </c>
      <c r="B4" s="59">
        <v>1.4</v>
      </c>
      <c r="C4" s="59">
        <v>1.4</v>
      </c>
      <c r="D4" s="59">
        <v>0.9</v>
      </c>
      <c r="E4" s="59">
        <v>1.2</v>
      </c>
      <c r="F4" s="59">
        <v>1</v>
      </c>
      <c r="G4" s="59">
        <v>1.3</v>
      </c>
      <c r="H4" s="59">
        <v>1</v>
      </c>
      <c r="I4" s="60">
        <v>0.8</v>
      </c>
      <c r="J4" s="60">
        <v>0.6</v>
      </c>
      <c r="K4" s="60">
        <v>0.1</v>
      </c>
      <c r="L4" s="60">
        <v>0.6</v>
      </c>
      <c r="M4" s="60">
        <v>0.4</v>
      </c>
      <c r="N4" s="60">
        <v>0.3</v>
      </c>
      <c r="O4" s="60">
        <v>0.2</v>
      </c>
      <c r="P4" s="60">
        <v>-0.2</v>
      </c>
      <c r="Q4" s="60">
        <v>-0.4</v>
      </c>
      <c r="R4" s="60">
        <v>0.2</v>
      </c>
      <c r="S4" s="60">
        <v>0.6</v>
      </c>
      <c r="T4" s="60">
        <v>0.7</v>
      </c>
      <c r="U4" s="60">
        <v>0.9</v>
      </c>
      <c r="V4" s="60">
        <v>0.5</v>
      </c>
      <c r="W4" s="60"/>
      <c r="X4" s="60">
        <v>1.6</v>
      </c>
      <c r="Y4" s="61">
        <v>1.7</v>
      </c>
    </row>
    <row r="5" spans="1:25" s="8" customFormat="1" x14ac:dyDescent="0.2">
      <c r="A5" s="47" t="s">
        <v>15</v>
      </c>
      <c r="B5" s="62">
        <v>1.4</v>
      </c>
      <c r="C5" s="62">
        <v>1.3</v>
      </c>
      <c r="D5" s="62">
        <v>0.8</v>
      </c>
      <c r="E5" s="62">
        <v>1.1000000000000001</v>
      </c>
      <c r="F5" s="62">
        <v>0.9</v>
      </c>
      <c r="G5" s="62">
        <v>1.2</v>
      </c>
      <c r="H5" s="62">
        <v>0.9</v>
      </c>
      <c r="I5" s="63">
        <v>0.7</v>
      </c>
      <c r="J5" s="63">
        <v>0.5</v>
      </c>
      <c r="K5" s="63">
        <v>0</v>
      </c>
      <c r="L5" s="63">
        <v>0.5</v>
      </c>
      <c r="M5" s="63">
        <v>0.4</v>
      </c>
      <c r="N5" s="63">
        <v>0.2</v>
      </c>
      <c r="O5" s="63">
        <v>0.2</v>
      </c>
      <c r="P5" s="63">
        <v>-0.1</v>
      </c>
      <c r="Q5" s="63">
        <v>-0.3</v>
      </c>
      <c r="R5" s="63">
        <v>0.3</v>
      </c>
      <c r="S5" s="63">
        <v>0.7</v>
      </c>
      <c r="T5" s="63">
        <v>0.8</v>
      </c>
      <c r="U5" s="63">
        <v>1</v>
      </c>
      <c r="V5" s="63">
        <v>0.6</v>
      </c>
      <c r="W5" s="63"/>
      <c r="X5" s="63">
        <v>1.6</v>
      </c>
      <c r="Y5" s="64">
        <v>1.7</v>
      </c>
    </row>
    <row r="6" spans="1:25" s="8" customFormat="1" x14ac:dyDescent="0.2">
      <c r="A6" s="47" t="s">
        <v>16</v>
      </c>
      <c r="B6" s="62">
        <v>1.2</v>
      </c>
      <c r="C6" s="62">
        <v>1.3</v>
      </c>
      <c r="D6" s="62">
        <v>0.8</v>
      </c>
      <c r="E6" s="62">
        <v>1.1000000000000001</v>
      </c>
      <c r="F6" s="62">
        <v>0.9</v>
      </c>
      <c r="G6" s="62">
        <v>1.2</v>
      </c>
      <c r="H6" s="62">
        <v>0.9</v>
      </c>
      <c r="I6" s="63">
        <v>0.7</v>
      </c>
      <c r="J6" s="63">
        <v>0.5</v>
      </c>
      <c r="K6" s="63">
        <v>0.1</v>
      </c>
      <c r="L6" s="63">
        <v>0.5</v>
      </c>
      <c r="M6" s="63">
        <v>0.3</v>
      </c>
      <c r="N6" s="63">
        <v>0.2</v>
      </c>
      <c r="O6" s="63">
        <v>0</v>
      </c>
      <c r="P6" s="63">
        <v>-0.3</v>
      </c>
      <c r="Q6" s="63">
        <v>-0.6</v>
      </c>
      <c r="R6" s="63">
        <v>-0.1</v>
      </c>
      <c r="S6" s="63">
        <v>0.6</v>
      </c>
      <c r="T6" s="63">
        <v>0.6</v>
      </c>
      <c r="U6" s="63">
        <v>0.9</v>
      </c>
      <c r="V6" s="63">
        <v>0.5</v>
      </c>
      <c r="W6" s="63"/>
      <c r="X6" s="63">
        <v>1.7</v>
      </c>
      <c r="Y6" s="64">
        <v>1.7</v>
      </c>
    </row>
    <row r="7" spans="1:25" s="8" customFormat="1" x14ac:dyDescent="0.2">
      <c r="A7" s="47" t="s">
        <v>17</v>
      </c>
      <c r="B7" s="62">
        <v>1.4</v>
      </c>
      <c r="C7" s="62">
        <v>1.4</v>
      </c>
      <c r="D7" s="62">
        <v>0.9</v>
      </c>
      <c r="E7" s="62">
        <v>1.2</v>
      </c>
      <c r="F7" s="62">
        <v>1</v>
      </c>
      <c r="G7" s="62">
        <v>1.3</v>
      </c>
      <c r="H7" s="62">
        <v>1</v>
      </c>
      <c r="I7" s="63">
        <v>0.8</v>
      </c>
      <c r="J7" s="63">
        <v>0.5</v>
      </c>
      <c r="K7" s="63">
        <v>0.1</v>
      </c>
      <c r="L7" s="63">
        <v>0.6</v>
      </c>
      <c r="M7" s="63">
        <v>0.5</v>
      </c>
      <c r="N7" s="63">
        <v>0.3</v>
      </c>
      <c r="O7" s="63">
        <v>0.3</v>
      </c>
      <c r="P7" s="63">
        <v>-0.2</v>
      </c>
      <c r="Q7" s="63">
        <v>-0.4</v>
      </c>
      <c r="R7" s="63">
        <v>0.1</v>
      </c>
      <c r="S7" s="63">
        <v>0.7</v>
      </c>
      <c r="T7" s="63">
        <v>0.7</v>
      </c>
      <c r="U7" s="63">
        <v>0.9</v>
      </c>
      <c r="V7" s="63">
        <v>0.5</v>
      </c>
      <c r="W7" s="63"/>
      <c r="X7" s="63">
        <v>1.5</v>
      </c>
      <c r="Y7" s="64">
        <v>1.5</v>
      </c>
    </row>
    <row r="8" spans="1:25" s="8" customFormat="1" x14ac:dyDescent="0.2">
      <c r="A8" s="51" t="s">
        <v>18</v>
      </c>
      <c r="B8" s="65">
        <v>1.5</v>
      </c>
      <c r="C8" s="65">
        <v>1.5</v>
      </c>
      <c r="D8" s="65">
        <v>1.1000000000000001</v>
      </c>
      <c r="E8" s="65">
        <v>1.4</v>
      </c>
      <c r="F8" s="65">
        <v>1.2</v>
      </c>
      <c r="G8" s="65">
        <v>1.5</v>
      </c>
      <c r="H8" s="65">
        <v>1.2</v>
      </c>
      <c r="I8" s="66">
        <v>0.9</v>
      </c>
      <c r="J8" s="66">
        <v>0.7</v>
      </c>
      <c r="K8" s="66">
        <v>0.3</v>
      </c>
      <c r="L8" s="66">
        <v>0.8</v>
      </c>
      <c r="M8" s="66">
        <v>0.7</v>
      </c>
      <c r="N8" s="66">
        <v>0.5</v>
      </c>
      <c r="O8" s="66">
        <v>0.3</v>
      </c>
      <c r="P8" s="66">
        <v>-0.1</v>
      </c>
      <c r="Q8" s="66">
        <v>-0.2</v>
      </c>
      <c r="R8" s="66">
        <v>0.3</v>
      </c>
      <c r="S8" s="66">
        <v>0.8</v>
      </c>
      <c r="T8" s="66">
        <v>0.8</v>
      </c>
      <c r="U8" s="66">
        <v>1</v>
      </c>
      <c r="V8" s="66">
        <v>0.6</v>
      </c>
      <c r="W8" s="66"/>
      <c r="X8" s="66">
        <v>1.7</v>
      </c>
      <c r="Y8" s="67">
        <v>1.7</v>
      </c>
    </row>
    <row r="40" spans="1:10" x14ac:dyDescent="0.2">
      <c r="A40" s="158" t="s">
        <v>165</v>
      </c>
      <c r="B40" s="161"/>
      <c r="C40" s="161"/>
      <c r="D40" s="161"/>
      <c r="E40" s="161"/>
      <c r="F40" s="161"/>
      <c r="G40" s="161"/>
      <c r="H40" s="161"/>
      <c r="I40" s="161"/>
      <c r="J40" s="161"/>
    </row>
    <row r="41" spans="1:10" x14ac:dyDescent="0.2">
      <c r="A41" s="161"/>
      <c r="B41" s="161"/>
      <c r="C41" s="161"/>
      <c r="D41" s="161"/>
      <c r="E41" s="161"/>
      <c r="F41" s="161"/>
      <c r="G41" s="161"/>
      <c r="H41" s="161"/>
      <c r="I41" s="161"/>
      <c r="J41" s="161"/>
    </row>
    <row r="42" spans="1:10" x14ac:dyDescent="0.2">
      <c r="A42" s="161"/>
      <c r="B42" s="161"/>
      <c r="C42" s="161"/>
      <c r="D42" s="161"/>
      <c r="E42" s="161"/>
      <c r="F42" s="161"/>
      <c r="G42" s="161"/>
      <c r="H42" s="161"/>
      <c r="I42" s="161"/>
      <c r="J42" s="161"/>
    </row>
    <row r="43" spans="1:10" x14ac:dyDescent="0.2">
      <c r="A43" s="161"/>
      <c r="B43" s="161"/>
      <c r="C43" s="161"/>
      <c r="D43" s="161"/>
      <c r="E43" s="161"/>
      <c r="F43" s="161"/>
      <c r="G43" s="161"/>
      <c r="H43" s="161"/>
      <c r="I43" s="161"/>
      <c r="J43" s="161"/>
    </row>
    <row r="44" spans="1:10" x14ac:dyDescent="0.2">
      <c r="A44" s="161"/>
      <c r="B44" s="161"/>
      <c r="C44" s="161"/>
      <c r="D44" s="161"/>
      <c r="E44" s="161"/>
      <c r="F44" s="161"/>
      <c r="G44" s="161"/>
      <c r="H44" s="161"/>
      <c r="I44" s="161"/>
      <c r="J44" s="161"/>
    </row>
    <row r="45" spans="1:10" x14ac:dyDescent="0.2">
      <c r="A45" s="161"/>
      <c r="B45" s="161"/>
      <c r="C45" s="161"/>
      <c r="D45" s="161"/>
      <c r="E45" s="161"/>
      <c r="F45" s="161"/>
      <c r="G45" s="161"/>
      <c r="H45" s="161"/>
      <c r="I45" s="161"/>
      <c r="J45" s="161"/>
    </row>
    <row r="46" spans="1:10" x14ac:dyDescent="0.2">
      <c r="A46" s="161"/>
      <c r="B46" s="161"/>
      <c r="C46" s="161"/>
      <c r="D46" s="161"/>
      <c r="E46" s="161"/>
      <c r="F46" s="161"/>
      <c r="G46" s="161"/>
      <c r="H46" s="161"/>
      <c r="I46" s="161"/>
      <c r="J46" s="161"/>
    </row>
    <row r="47" spans="1:10" x14ac:dyDescent="0.2">
      <c r="A47" s="161"/>
      <c r="B47" s="161"/>
      <c r="C47" s="161"/>
      <c r="D47" s="161"/>
      <c r="E47" s="161"/>
      <c r="F47" s="161"/>
      <c r="G47" s="161"/>
      <c r="H47" s="161"/>
      <c r="I47" s="161"/>
      <c r="J47" s="161"/>
    </row>
  </sheetData>
  <mergeCells count="1">
    <mergeCell ref="A40:J4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heetViews>
  <sheetFormatPr baseColWidth="10" defaultRowHeight="12.75" x14ac:dyDescent="0.2"/>
  <cols>
    <col min="1" max="1" width="30.85546875" style="3" customWidth="1"/>
    <col min="2" max="2" width="12.140625" style="3" customWidth="1"/>
    <col min="3" max="3" width="12" style="3" customWidth="1"/>
    <col min="4" max="4" width="11.42578125" style="3"/>
    <col min="5" max="5" width="12.140625" style="3" customWidth="1"/>
    <col min="6" max="6" width="15.5703125" style="3" customWidth="1"/>
    <col min="7" max="7" width="13.140625" style="3" customWidth="1"/>
    <col min="8" max="8" width="13.5703125" style="3" customWidth="1"/>
    <col min="9" max="9" width="14.7109375" style="3" customWidth="1"/>
    <col min="10" max="256" width="11.42578125" style="3"/>
    <col min="257" max="257" width="30.85546875" style="3" customWidth="1"/>
    <col min="258" max="258" width="12.140625" style="3" customWidth="1"/>
    <col min="259" max="259" width="12" style="3" customWidth="1"/>
    <col min="260" max="260" width="11.42578125" style="3"/>
    <col min="261" max="261" width="12.140625" style="3" customWidth="1"/>
    <col min="262" max="262" width="15.5703125" style="3" customWidth="1"/>
    <col min="263" max="263" width="13.140625" style="3" customWidth="1"/>
    <col min="264" max="264" width="13.5703125" style="3" customWidth="1"/>
    <col min="265" max="265" width="14.7109375" style="3" customWidth="1"/>
    <col min="266" max="512" width="11.42578125" style="3"/>
    <col min="513" max="513" width="30.85546875" style="3" customWidth="1"/>
    <col min="514" max="514" width="12.140625" style="3" customWidth="1"/>
    <col min="515" max="515" width="12" style="3" customWidth="1"/>
    <col min="516" max="516" width="11.42578125" style="3"/>
    <col min="517" max="517" width="12.140625" style="3" customWidth="1"/>
    <col min="518" max="518" width="15.5703125" style="3" customWidth="1"/>
    <col min="519" max="519" width="13.140625" style="3" customWidth="1"/>
    <col min="520" max="520" width="13.5703125" style="3" customWidth="1"/>
    <col min="521" max="521" width="14.7109375" style="3" customWidth="1"/>
    <col min="522" max="768" width="11.42578125" style="3"/>
    <col min="769" max="769" width="30.85546875" style="3" customWidth="1"/>
    <col min="770" max="770" width="12.140625" style="3" customWidth="1"/>
    <col min="771" max="771" width="12" style="3" customWidth="1"/>
    <col min="772" max="772" width="11.42578125" style="3"/>
    <col min="773" max="773" width="12.140625" style="3" customWidth="1"/>
    <col min="774" max="774" width="15.5703125" style="3" customWidth="1"/>
    <col min="775" max="775" width="13.140625" style="3" customWidth="1"/>
    <col min="776" max="776" width="13.5703125" style="3" customWidth="1"/>
    <col min="777" max="777" width="14.7109375" style="3" customWidth="1"/>
    <col min="778" max="1024" width="11.42578125" style="3"/>
    <col min="1025" max="1025" width="30.85546875" style="3" customWidth="1"/>
    <col min="1026" max="1026" width="12.140625" style="3" customWidth="1"/>
    <col min="1027" max="1027" width="12" style="3" customWidth="1"/>
    <col min="1028" max="1028" width="11.42578125" style="3"/>
    <col min="1029" max="1029" width="12.140625" style="3" customWidth="1"/>
    <col min="1030" max="1030" width="15.5703125" style="3" customWidth="1"/>
    <col min="1031" max="1031" width="13.140625" style="3" customWidth="1"/>
    <col min="1032" max="1032" width="13.5703125" style="3" customWidth="1"/>
    <col min="1033" max="1033" width="14.7109375" style="3" customWidth="1"/>
    <col min="1034" max="1280" width="11.42578125" style="3"/>
    <col min="1281" max="1281" width="30.85546875" style="3" customWidth="1"/>
    <col min="1282" max="1282" width="12.140625" style="3" customWidth="1"/>
    <col min="1283" max="1283" width="12" style="3" customWidth="1"/>
    <col min="1284" max="1284" width="11.42578125" style="3"/>
    <col min="1285" max="1285" width="12.140625" style="3" customWidth="1"/>
    <col min="1286" max="1286" width="15.5703125" style="3" customWidth="1"/>
    <col min="1287" max="1287" width="13.140625" style="3" customWidth="1"/>
    <col min="1288" max="1288" width="13.5703125" style="3" customWidth="1"/>
    <col min="1289" max="1289" width="14.7109375" style="3" customWidth="1"/>
    <col min="1290" max="1536" width="11.42578125" style="3"/>
    <col min="1537" max="1537" width="30.85546875" style="3" customWidth="1"/>
    <col min="1538" max="1538" width="12.140625" style="3" customWidth="1"/>
    <col min="1539" max="1539" width="12" style="3" customWidth="1"/>
    <col min="1540" max="1540" width="11.42578125" style="3"/>
    <col min="1541" max="1541" width="12.140625" style="3" customWidth="1"/>
    <col min="1542" max="1542" width="15.5703125" style="3" customWidth="1"/>
    <col min="1543" max="1543" width="13.140625" style="3" customWidth="1"/>
    <col min="1544" max="1544" width="13.5703125" style="3" customWidth="1"/>
    <col min="1545" max="1545" width="14.7109375" style="3" customWidth="1"/>
    <col min="1546" max="1792" width="11.42578125" style="3"/>
    <col min="1793" max="1793" width="30.85546875" style="3" customWidth="1"/>
    <col min="1794" max="1794" width="12.140625" style="3" customWidth="1"/>
    <col min="1795" max="1795" width="12" style="3" customWidth="1"/>
    <col min="1796" max="1796" width="11.42578125" style="3"/>
    <col min="1797" max="1797" width="12.140625" style="3" customWidth="1"/>
    <col min="1798" max="1798" width="15.5703125" style="3" customWidth="1"/>
    <col min="1799" max="1799" width="13.140625" style="3" customWidth="1"/>
    <col min="1800" max="1800" width="13.5703125" style="3" customWidth="1"/>
    <col min="1801" max="1801" width="14.7109375" style="3" customWidth="1"/>
    <col min="1802" max="2048" width="11.42578125" style="3"/>
    <col min="2049" max="2049" width="30.85546875" style="3" customWidth="1"/>
    <col min="2050" max="2050" width="12.140625" style="3" customWidth="1"/>
    <col min="2051" max="2051" width="12" style="3" customWidth="1"/>
    <col min="2052" max="2052" width="11.42578125" style="3"/>
    <col min="2053" max="2053" width="12.140625" style="3" customWidth="1"/>
    <col min="2054" max="2054" width="15.5703125" style="3" customWidth="1"/>
    <col min="2055" max="2055" width="13.140625" style="3" customWidth="1"/>
    <col min="2056" max="2056" width="13.5703125" style="3" customWidth="1"/>
    <col min="2057" max="2057" width="14.7109375" style="3" customWidth="1"/>
    <col min="2058" max="2304" width="11.42578125" style="3"/>
    <col min="2305" max="2305" width="30.85546875" style="3" customWidth="1"/>
    <col min="2306" max="2306" width="12.140625" style="3" customWidth="1"/>
    <col min="2307" max="2307" width="12" style="3" customWidth="1"/>
    <col min="2308" max="2308" width="11.42578125" style="3"/>
    <col min="2309" max="2309" width="12.140625" style="3" customWidth="1"/>
    <col min="2310" max="2310" width="15.5703125" style="3" customWidth="1"/>
    <col min="2311" max="2311" width="13.140625" style="3" customWidth="1"/>
    <col min="2312" max="2312" width="13.5703125" style="3" customWidth="1"/>
    <col min="2313" max="2313" width="14.7109375" style="3" customWidth="1"/>
    <col min="2314" max="2560" width="11.42578125" style="3"/>
    <col min="2561" max="2561" width="30.85546875" style="3" customWidth="1"/>
    <col min="2562" max="2562" width="12.140625" style="3" customWidth="1"/>
    <col min="2563" max="2563" width="12" style="3" customWidth="1"/>
    <col min="2564" max="2564" width="11.42578125" style="3"/>
    <col min="2565" max="2565" width="12.140625" style="3" customWidth="1"/>
    <col min="2566" max="2566" width="15.5703125" style="3" customWidth="1"/>
    <col min="2567" max="2567" width="13.140625" style="3" customWidth="1"/>
    <col min="2568" max="2568" width="13.5703125" style="3" customWidth="1"/>
    <col min="2569" max="2569" width="14.7109375" style="3" customWidth="1"/>
    <col min="2570" max="2816" width="11.42578125" style="3"/>
    <col min="2817" max="2817" width="30.85546875" style="3" customWidth="1"/>
    <col min="2818" max="2818" width="12.140625" style="3" customWidth="1"/>
    <col min="2819" max="2819" width="12" style="3" customWidth="1"/>
    <col min="2820" max="2820" width="11.42578125" style="3"/>
    <col min="2821" max="2821" width="12.140625" style="3" customWidth="1"/>
    <col min="2822" max="2822" width="15.5703125" style="3" customWidth="1"/>
    <col min="2823" max="2823" width="13.140625" style="3" customWidth="1"/>
    <col min="2824" max="2824" width="13.5703125" style="3" customWidth="1"/>
    <col min="2825" max="2825" width="14.7109375" style="3" customWidth="1"/>
    <col min="2826" max="3072" width="11.42578125" style="3"/>
    <col min="3073" max="3073" width="30.85546875" style="3" customWidth="1"/>
    <col min="3074" max="3074" width="12.140625" style="3" customWidth="1"/>
    <col min="3075" max="3075" width="12" style="3" customWidth="1"/>
    <col min="3076" max="3076" width="11.42578125" style="3"/>
    <col min="3077" max="3077" width="12.140625" style="3" customWidth="1"/>
    <col min="3078" max="3078" width="15.5703125" style="3" customWidth="1"/>
    <col min="3079" max="3079" width="13.140625" style="3" customWidth="1"/>
    <col min="3080" max="3080" width="13.5703125" style="3" customWidth="1"/>
    <col min="3081" max="3081" width="14.7109375" style="3" customWidth="1"/>
    <col min="3082" max="3328" width="11.42578125" style="3"/>
    <col min="3329" max="3329" width="30.85546875" style="3" customWidth="1"/>
    <col min="3330" max="3330" width="12.140625" style="3" customWidth="1"/>
    <col min="3331" max="3331" width="12" style="3" customWidth="1"/>
    <col min="3332" max="3332" width="11.42578125" style="3"/>
    <col min="3333" max="3333" width="12.140625" style="3" customWidth="1"/>
    <col min="3334" max="3334" width="15.5703125" style="3" customWidth="1"/>
    <col min="3335" max="3335" width="13.140625" style="3" customWidth="1"/>
    <col min="3336" max="3336" width="13.5703125" style="3" customWidth="1"/>
    <col min="3337" max="3337" width="14.7109375" style="3" customWidth="1"/>
    <col min="3338" max="3584" width="11.42578125" style="3"/>
    <col min="3585" max="3585" width="30.85546875" style="3" customWidth="1"/>
    <col min="3586" max="3586" width="12.140625" style="3" customWidth="1"/>
    <col min="3587" max="3587" width="12" style="3" customWidth="1"/>
    <col min="3588" max="3588" width="11.42578125" style="3"/>
    <col min="3589" max="3589" width="12.140625" style="3" customWidth="1"/>
    <col min="3590" max="3590" width="15.5703125" style="3" customWidth="1"/>
    <col min="3591" max="3591" width="13.140625" style="3" customWidth="1"/>
    <col min="3592" max="3592" width="13.5703125" style="3" customWidth="1"/>
    <col min="3593" max="3593" width="14.7109375" style="3" customWidth="1"/>
    <col min="3594" max="3840" width="11.42578125" style="3"/>
    <col min="3841" max="3841" width="30.85546875" style="3" customWidth="1"/>
    <col min="3842" max="3842" width="12.140625" style="3" customWidth="1"/>
    <col min="3843" max="3843" width="12" style="3" customWidth="1"/>
    <col min="3844" max="3844" width="11.42578125" style="3"/>
    <col min="3845" max="3845" width="12.140625" style="3" customWidth="1"/>
    <col min="3846" max="3846" width="15.5703125" style="3" customWidth="1"/>
    <col min="3847" max="3847" width="13.140625" style="3" customWidth="1"/>
    <col min="3848" max="3848" width="13.5703125" style="3" customWidth="1"/>
    <col min="3849" max="3849" width="14.7109375" style="3" customWidth="1"/>
    <col min="3850" max="4096" width="11.42578125" style="3"/>
    <col min="4097" max="4097" width="30.85546875" style="3" customWidth="1"/>
    <col min="4098" max="4098" width="12.140625" style="3" customWidth="1"/>
    <col min="4099" max="4099" width="12" style="3" customWidth="1"/>
    <col min="4100" max="4100" width="11.42578125" style="3"/>
    <col min="4101" max="4101" width="12.140625" style="3" customWidth="1"/>
    <col min="4102" max="4102" width="15.5703125" style="3" customWidth="1"/>
    <col min="4103" max="4103" width="13.140625" style="3" customWidth="1"/>
    <col min="4104" max="4104" width="13.5703125" style="3" customWidth="1"/>
    <col min="4105" max="4105" width="14.7109375" style="3" customWidth="1"/>
    <col min="4106" max="4352" width="11.42578125" style="3"/>
    <col min="4353" max="4353" width="30.85546875" style="3" customWidth="1"/>
    <col min="4354" max="4354" width="12.140625" style="3" customWidth="1"/>
    <col min="4355" max="4355" width="12" style="3" customWidth="1"/>
    <col min="4356" max="4356" width="11.42578125" style="3"/>
    <col min="4357" max="4357" width="12.140625" style="3" customWidth="1"/>
    <col min="4358" max="4358" width="15.5703125" style="3" customWidth="1"/>
    <col min="4359" max="4359" width="13.140625" style="3" customWidth="1"/>
    <col min="4360" max="4360" width="13.5703125" style="3" customWidth="1"/>
    <col min="4361" max="4361" width="14.7109375" style="3" customWidth="1"/>
    <col min="4362" max="4608" width="11.42578125" style="3"/>
    <col min="4609" max="4609" width="30.85546875" style="3" customWidth="1"/>
    <col min="4610" max="4610" width="12.140625" style="3" customWidth="1"/>
    <col min="4611" max="4611" width="12" style="3" customWidth="1"/>
    <col min="4612" max="4612" width="11.42578125" style="3"/>
    <col min="4613" max="4613" width="12.140625" style="3" customWidth="1"/>
    <col min="4614" max="4614" width="15.5703125" style="3" customWidth="1"/>
    <col min="4615" max="4615" width="13.140625" style="3" customWidth="1"/>
    <col min="4616" max="4616" width="13.5703125" style="3" customWidth="1"/>
    <col min="4617" max="4617" width="14.7109375" style="3" customWidth="1"/>
    <col min="4618" max="4864" width="11.42578125" style="3"/>
    <col min="4865" max="4865" width="30.85546875" style="3" customWidth="1"/>
    <col min="4866" max="4866" width="12.140625" style="3" customWidth="1"/>
    <col min="4867" max="4867" width="12" style="3" customWidth="1"/>
    <col min="4868" max="4868" width="11.42578125" style="3"/>
    <col min="4869" max="4869" width="12.140625" style="3" customWidth="1"/>
    <col min="4870" max="4870" width="15.5703125" style="3" customWidth="1"/>
    <col min="4871" max="4871" width="13.140625" style="3" customWidth="1"/>
    <col min="4872" max="4872" width="13.5703125" style="3" customWidth="1"/>
    <col min="4873" max="4873" width="14.7109375" style="3" customWidth="1"/>
    <col min="4874" max="5120" width="11.42578125" style="3"/>
    <col min="5121" max="5121" width="30.85546875" style="3" customWidth="1"/>
    <col min="5122" max="5122" width="12.140625" style="3" customWidth="1"/>
    <col min="5123" max="5123" width="12" style="3" customWidth="1"/>
    <col min="5124" max="5124" width="11.42578125" style="3"/>
    <col min="5125" max="5125" width="12.140625" style="3" customWidth="1"/>
    <col min="5126" max="5126" width="15.5703125" style="3" customWidth="1"/>
    <col min="5127" max="5127" width="13.140625" style="3" customWidth="1"/>
    <col min="5128" max="5128" width="13.5703125" style="3" customWidth="1"/>
    <col min="5129" max="5129" width="14.7109375" style="3" customWidth="1"/>
    <col min="5130" max="5376" width="11.42578125" style="3"/>
    <col min="5377" max="5377" width="30.85546875" style="3" customWidth="1"/>
    <col min="5378" max="5378" width="12.140625" style="3" customWidth="1"/>
    <col min="5379" max="5379" width="12" style="3" customWidth="1"/>
    <col min="5380" max="5380" width="11.42578125" style="3"/>
    <col min="5381" max="5381" width="12.140625" style="3" customWidth="1"/>
    <col min="5382" max="5382" width="15.5703125" style="3" customWidth="1"/>
    <col min="5383" max="5383" width="13.140625" style="3" customWidth="1"/>
    <col min="5384" max="5384" width="13.5703125" style="3" customWidth="1"/>
    <col min="5385" max="5385" width="14.7109375" style="3" customWidth="1"/>
    <col min="5386" max="5632" width="11.42578125" style="3"/>
    <col min="5633" max="5633" width="30.85546875" style="3" customWidth="1"/>
    <col min="5634" max="5634" width="12.140625" style="3" customWidth="1"/>
    <col min="5635" max="5635" width="12" style="3" customWidth="1"/>
    <col min="5636" max="5636" width="11.42578125" style="3"/>
    <col min="5637" max="5637" width="12.140625" style="3" customWidth="1"/>
    <col min="5638" max="5638" width="15.5703125" style="3" customWidth="1"/>
    <col min="5639" max="5639" width="13.140625" style="3" customWidth="1"/>
    <col min="5640" max="5640" width="13.5703125" style="3" customWidth="1"/>
    <col min="5641" max="5641" width="14.7109375" style="3" customWidth="1"/>
    <col min="5642" max="5888" width="11.42578125" style="3"/>
    <col min="5889" max="5889" width="30.85546875" style="3" customWidth="1"/>
    <col min="5890" max="5890" width="12.140625" style="3" customWidth="1"/>
    <col min="5891" max="5891" width="12" style="3" customWidth="1"/>
    <col min="5892" max="5892" width="11.42578125" style="3"/>
    <col min="5893" max="5893" width="12.140625" style="3" customWidth="1"/>
    <col min="5894" max="5894" width="15.5703125" style="3" customWidth="1"/>
    <col min="5895" max="5895" width="13.140625" style="3" customWidth="1"/>
    <col min="5896" max="5896" width="13.5703125" style="3" customWidth="1"/>
    <col min="5897" max="5897" width="14.7109375" style="3" customWidth="1"/>
    <col min="5898" max="6144" width="11.42578125" style="3"/>
    <col min="6145" max="6145" width="30.85546875" style="3" customWidth="1"/>
    <col min="6146" max="6146" width="12.140625" style="3" customWidth="1"/>
    <col min="6147" max="6147" width="12" style="3" customWidth="1"/>
    <col min="6148" max="6148" width="11.42578125" style="3"/>
    <col min="6149" max="6149" width="12.140625" style="3" customWidth="1"/>
    <col min="6150" max="6150" width="15.5703125" style="3" customWidth="1"/>
    <col min="6151" max="6151" width="13.140625" style="3" customWidth="1"/>
    <col min="6152" max="6152" width="13.5703125" style="3" customWidth="1"/>
    <col min="6153" max="6153" width="14.7109375" style="3" customWidth="1"/>
    <col min="6154" max="6400" width="11.42578125" style="3"/>
    <col min="6401" max="6401" width="30.85546875" style="3" customWidth="1"/>
    <col min="6402" max="6402" width="12.140625" style="3" customWidth="1"/>
    <col min="6403" max="6403" width="12" style="3" customWidth="1"/>
    <col min="6404" max="6404" width="11.42578125" style="3"/>
    <col min="6405" max="6405" width="12.140625" style="3" customWidth="1"/>
    <col min="6406" max="6406" width="15.5703125" style="3" customWidth="1"/>
    <col min="6407" max="6407" width="13.140625" style="3" customWidth="1"/>
    <col min="6408" max="6408" width="13.5703125" style="3" customWidth="1"/>
    <col min="6409" max="6409" width="14.7109375" style="3" customWidth="1"/>
    <col min="6410" max="6656" width="11.42578125" style="3"/>
    <col min="6657" max="6657" width="30.85546875" style="3" customWidth="1"/>
    <col min="6658" max="6658" width="12.140625" style="3" customWidth="1"/>
    <col min="6659" max="6659" width="12" style="3" customWidth="1"/>
    <col min="6660" max="6660" width="11.42578125" style="3"/>
    <col min="6661" max="6661" width="12.140625" style="3" customWidth="1"/>
    <col min="6662" max="6662" width="15.5703125" style="3" customWidth="1"/>
    <col min="6663" max="6663" width="13.140625" style="3" customWidth="1"/>
    <col min="6664" max="6664" width="13.5703125" style="3" customWidth="1"/>
    <col min="6665" max="6665" width="14.7109375" style="3" customWidth="1"/>
    <col min="6666" max="6912" width="11.42578125" style="3"/>
    <col min="6913" max="6913" width="30.85546875" style="3" customWidth="1"/>
    <col min="6914" max="6914" width="12.140625" style="3" customWidth="1"/>
    <col min="6915" max="6915" width="12" style="3" customWidth="1"/>
    <col min="6916" max="6916" width="11.42578125" style="3"/>
    <col min="6917" max="6917" width="12.140625" style="3" customWidth="1"/>
    <col min="6918" max="6918" width="15.5703125" style="3" customWidth="1"/>
    <col min="6919" max="6919" width="13.140625" style="3" customWidth="1"/>
    <col min="6920" max="6920" width="13.5703125" style="3" customWidth="1"/>
    <col min="6921" max="6921" width="14.7109375" style="3" customWidth="1"/>
    <col min="6922" max="7168" width="11.42578125" style="3"/>
    <col min="7169" max="7169" width="30.85546875" style="3" customWidth="1"/>
    <col min="7170" max="7170" width="12.140625" style="3" customWidth="1"/>
    <col min="7171" max="7171" width="12" style="3" customWidth="1"/>
    <col min="7172" max="7172" width="11.42578125" style="3"/>
    <col min="7173" max="7173" width="12.140625" style="3" customWidth="1"/>
    <col min="7174" max="7174" width="15.5703125" style="3" customWidth="1"/>
    <col min="7175" max="7175" width="13.140625" style="3" customWidth="1"/>
    <col min="7176" max="7176" width="13.5703125" style="3" customWidth="1"/>
    <col min="7177" max="7177" width="14.7109375" style="3" customWidth="1"/>
    <col min="7178" max="7424" width="11.42578125" style="3"/>
    <col min="7425" max="7425" width="30.85546875" style="3" customWidth="1"/>
    <col min="7426" max="7426" width="12.140625" style="3" customWidth="1"/>
    <col min="7427" max="7427" width="12" style="3" customWidth="1"/>
    <col min="7428" max="7428" width="11.42578125" style="3"/>
    <col min="7429" max="7429" width="12.140625" style="3" customWidth="1"/>
    <col min="7430" max="7430" width="15.5703125" style="3" customWidth="1"/>
    <col min="7431" max="7431" width="13.140625" style="3" customWidth="1"/>
    <col min="7432" max="7432" width="13.5703125" style="3" customWidth="1"/>
    <col min="7433" max="7433" width="14.7109375" style="3" customWidth="1"/>
    <col min="7434" max="7680" width="11.42578125" style="3"/>
    <col min="7681" max="7681" width="30.85546875" style="3" customWidth="1"/>
    <col min="7682" max="7682" width="12.140625" style="3" customWidth="1"/>
    <col min="7683" max="7683" width="12" style="3" customWidth="1"/>
    <col min="7684" max="7684" width="11.42578125" style="3"/>
    <col min="7685" max="7685" width="12.140625" style="3" customWidth="1"/>
    <col min="7686" max="7686" width="15.5703125" style="3" customWidth="1"/>
    <col min="7687" max="7687" width="13.140625" style="3" customWidth="1"/>
    <col min="7688" max="7688" width="13.5703125" style="3" customWidth="1"/>
    <col min="7689" max="7689" width="14.7109375" style="3" customWidth="1"/>
    <col min="7690" max="7936" width="11.42578125" style="3"/>
    <col min="7937" max="7937" width="30.85546875" style="3" customWidth="1"/>
    <col min="7938" max="7938" width="12.140625" style="3" customWidth="1"/>
    <col min="7939" max="7939" width="12" style="3" customWidth="1"/>
    <col min="7940" max="7940" width="11.42578125" style="3"/>
    <col min="7941" max="7941" width="12.140625" style="3" customWidth="1"/>
    <col min="7942" max="7942" width="15.5703125" style="3" customWidth="1"/>
    <col min="7943" max="7943" width="13.140625" style="3" customWidth="1"/>
    <col min="7944" max="7944" width="13.5703125" style="3" customWidth="1"/>
    <col min="7945" max="7945" width="14.7109375" style="3" customWidth="1"/>
    <col min="7946" max="8192" width="11.42578125" style="3"/>
    <col min="8193" max="8193" width="30.85546875" style="3" customWidth="1"/>
    <col min="8194" max="8194" width="12.140625" style="3" customWidth="1"/>
    <col min="8195" max="8195" width="12" style="3" customWidth="1"/>
    <col min="8196" max="8196" width="11.42578125" style="3"/>
    <col min="8197" max="8197" width="12.140625" style="3" customWidth="1"/>
    <col min="8198" max="8198" width="15.5703125" style="3" customWidth="1"/>
    <col min="8199" max="8199" width="13.140625" style="3" customWidth="1"/>
    <col min="8200" max="8200" width="13.5703125" style="3" customWidth="1"/>
    <col min="8201" max="8201" width="14.7109375" style="3" customWidth="1"/>
    <col min="8202" max="8448" width="11.42578125" style="3"/>
    <col min="8449" max="8449" width="30.85546875" style="3" customWidth="1"/>
    <col min="8450" max="8450" width="12.140625" style="3" customWidth="1"/>
    <col min="8451" max="8451" width="12" style="3" customWidth="1"/>
    <col min="8452" max="8452" width="11.42578125" style="3"/>
    <col min="8453" max="8453" width="12.140625" style="3" customWidth="1"/>
    <col min="8454" max="8454" width="15.5703125" style="3" customWidth="1"/>
    <col min="8455" max="8455" width="13.140625" style="3" customWidth="1"/>
    <col min="8456" max="8456" width="13.5703125" style="3" customWidth="1"/>
    <col min="8457" max="8457" width="14.7109375" style="3" customWidth="1"/>
    <col min="8458" max="8704" width="11.42578125" style="3"/>
    <col min="8705" max="8705" width="30.85546875" style="3" customWidth="1"/>
    <col min="8706" max="8706" width="12.140625" style="3" customWidth="1"/>
    <col min="8707" max="8707" width="12" style="3" customWidth="1"/>
    <col min="8708" max="8708" width="11.42578125" style="3"/>
    <col min="8709" max="8709" width="12.140625" style="3" customWidth="1"/>
    <col min="8710" max="8710" width="15.5703125" style="3" customWidth="1"/>
    <col min="8711" max="8711" width="13.140625" style="3" customWidth="1"/>
    <col min="8712" max="8712" width="13.5703125" style="3" customWidth="1"/>
    <col min="8713" max="8713" width="14.7109375" style="3" customWidth="1"/>
    <col min="8714" max="8960" width="11.42578125" style="3"/>
    <col min="8961" max="8961" width="30.85546875" style="3" customWidth="1"/>
    <col min="8962" max="8962" width="12.140625" style="3" customWidth="1"/>
    <col min="8963" max="8963" width="12" style="3" customWidth="1"/>
    <col min="8964" max="8964" width="11.42578125" style="3"/>
    <col min="8965" max="8965" width="12.140625" style="3" customWidth="1"/>
    <col min="8966" max="8966" width="15.5703125" style="3" customWidth="1"/>
    <col min="8967" max="8967" width="13.140625" style="3" customWidth="1"/>
    <col min="8968" max="8968" width="13.5703125" style="3" customWidth="1"/>
    <col min="8969" max="8969" width="14.7109375" style="3" customWidth="1"/>
    <col min="8970" max="9216" width="11.42578125" style="3"/>
    <col min="9217" max="9217" width="30.85546875" style="3" customWidth="1"/>
    <col min="9218" max="9218" width="12.140625" style="3" customWidth="1"/>
    <col min="9219" max="9219" width="12" style="3" customWidth="1"/>
    <col min="9220" max="9220" width="11.42578125" style="3"/>
    <col min="9221" max="9221" width="12.140625" style="3" customWidth="1"/>
    <col min="9222" max="9222" width="15.5703125" style="3" customWidth="1"/>
    <col min="9223" max="9223" width="13.140625" style="3" customWidth="1"/>
    <col min="9224" max="9224" width="13.5703125" style="3" customWidth="1"/>
    <col min="9225" max="9225" width="14.7109375" style="3" customWidth="1"/>
    <col min="9226" max="9472" width="11.42578125" style="3"/>
    <col min="9473" max="9473" width="30.85546875" style="3" customWidth="1"/>
    <col min="9474" max="9474" width="12.140625" style="3" customWidth="1"/>
    <col min="9475" max="9475" width="12" style="3" customWidth="1"/>
    <col min="9476" max="9476" width="11.42578125" style="3"/>
    <col min="9477" max="9477" width="12.140625" style="3" customWidth="1"/>
    <col min="9478" max="9478" width="15.5703125" style="3" customWidth="1"/>
    <col min="9479" max="9479" width="13.140625" style="3" customWidth="1"/>
    <col min="9480" max="9480" width="13.5703125" style="3" customWidth="1"/>
    <col min="9481" max="9481" width="14.7109375" style="3" customWidth="1"/>
    <col min="9482" max="9728" width="11.42578125" style="3"/>
    <col min="9729" max="9729" width="30.85546875" style="3" customWidth="1"/>
    <col min="9730" max="9730" width="12.140625" style="3" customWidth="1"/>
    <col min="9731" max="9731" width="12" style="3" customWidth="1"/>
    <col min="9732" max="9732" width="11.42578125" style="3"/>
    <col min="9733" max="9733" width="12.140625" style="3" customWidth="1"/>
    <col min="9734" max="9734" width="15.5703125" style="3" customWidth="1"/>
    <col min="9735" max="9735" width="13.140625" style="3" customWidth="1"/>
    <col min="9736" max="9736" width="13.5703125" style="3" customWidth="1"/>
    <col min="9737" max="9737" width="14.7109375" style="3" customWidth="1"/>
    <col min="9738" max="9984" width="11.42578125" style="3"/>
    <col min="9985" max="9985" width="30.85546875" style="3" customWidth="1"/>
    <col min="9986" max="9986" width="12.140625" style="3" customWidth="1"/>
    <col min="9987" max="9987" width="12" style="3" customWidth="1"/>
    <col min="9988" max="9988" width="11.42578125" style="3"/>
    <col min="9989" max="9989" width="12.140625" style="3" customWidth="1"/>
    <col min="9990" max="9990" width="15.5703125" style="3" customWidth="1"/>
    <col min="9991" max="9991" width="13.140625" style="3" customWidth="1"/>
    <col min="9992" max="9992" width="13.5703125" style="3" customWidth="1"/>
    <col min="9993" max="9993" width="14.7109375" style="3" customWidth="1"/>
    <col min="9994" max="10240" width="11.42578125" style="3"/>
    <col min="10241" max="10241" width="30.85546875" style="3" customWidth="1"/>
    <col min="10242" max="10242" width="12.140625" style="3" customWidth="1"/>
    <col min="10243" max="10243" width="12" style="3" customWidth="1"/>
    <col min="10244" max="10244" width="11.42578125" style="3"/>
    <col min="10245" max="10245" width="12.140625" style="3" customWidth="1"/>
    <col min="10246" max="10246" width="15.5703125" style="3" customWidth="1"/>
    <col min="10247" max="10247" width="13.140625" style="3" customWidth="1"/>
    <col min="10248" max="10248" width="13.5703125" style="3" customWidth="1"/>
    <col min="10249" max="10249" width="14.7109375" style="3" customWidth="1"/>
    <col min="10250" max="10496" width="11.42578125" style="3"/>
    <col min="10497" max="10497" width="30.85546875" style="3" customWidth="1"/>
    <col min="10498" max="10498" width="12.140625" style="3" customWidth="1"/>
    <col min="10499" max="10499" width="12" style="3" customWidth="1"/>
    <col min="10500" max="10500" width="11.42578125" style="3"/>
    <col min="10501" max="10501" width="12.140625" style="3" customWidth="1"/>
    <col min="10502" max="10502" width="15.5703125" style="3" customWidth="1"/>
    <col min="10503" max="10503" width="13.140625" style="3" customWidth="1"/>
    <col min="10504" max="10504" width="13.5703125" style="3" customWidth="1"/>
    <col min="10505" max="10505" width="14.7109375" style="3" customWidth="1"/>
    <col min="10506" max="10752" width="11.42578125" style="3"/>
    <col min="10753" max="10753" width="30.85546875" style="3" customWidth="1"/>
    <col min="10754" max="10754" width="12.140625" style="3" customWidth="1"/>
    <col min="10755" max="10755" width="12" style="3" customWidth="1"/>
    <col min="10756" max="10756" width="11.42578125" style="3"/>
    <col min="10757" max="10757" width="12.140625" style="3" customWidth="1"/>
    <col min="10758" max="10758" width="15.5703125" style="3" customWidth="1"/>
    <col min="10759" max="10759" width="13.140625" style="3" customWidth="1"/>
    <col min="10760" max="10760" width="13.5703125" style="3" customWidth="1"/>
    <col min="10761" max="10761" width="14.7109375" style="3" customWidth="1"/>
    <col min="10762" max="11008" width="11.42578125" style="3"/>
    <col min="11009" max="11009" width="30.85546875" style="3" customWidth="1"/>
    <col min="11010" max="11010" width="12.140625" style="3" customWidth="1"/>
    <col min="11011" max="11011" width="12" style="3" customWidth="1"/>
    <col min="11012" max="11012" width="11.42578125" style="3"/>
    <col min="11013" max="11013" width="12.140625" style="3" customWidth="1"/>
    <col min="11014" max="11014" width="15.5703125" style="3" customWidth="1"/>
    <col min="11015" max="11015" width="13.140625" style="3" customWidth="1"/>
    <col min="11016" max="11016" width="13.5703125" style="3" customWidth="1"/>
    <col min="11017" max="11017" width="14.7109375" style="3" customWidth="1"/>
    <col min="11018" max="11264" width="11.42578125" style="3"/>
    <col min="11265" max="11265" width="30.85546875" style="3" customWidth="1"/>
    <col min="11266" max="11266" width="12.140625" style="3" customWidth="1"/>
    <col min="11267" max="11267" width="12" style="3" customWidth="1"/>
    <col min="11268" max="11268" width="11.42578125" style="3"/>
    <col min="11269" max="11269" width="12.140625" style="3" customWidth="1"/>
    <col min="11270" max="11270" width="15.5703125" style="3" customWidth="1"/>
    <col min="11271" max="11271" width="13.140625" style="3" customWidth="1"/>
    <col min="11272" max="11272" width="13.5703125" style="3" customWidth="1"/>
    <col min="11273" max="11273" width="14.7109375" style="3" customWidth="1"/>
    <col min="11274" max="11520" width="11.42578125" style="3"/>
    <col min="11521" max="11521" width="30.85546875" style="3" customWidth="1"/>
    <col min="11522" max="11522" width="12.140625" style="3" customWidth="1"/>
    <col min="11523" max="11523" width="12" style="3" customWidth="1"/>
    <col min="11524" max="11524" width="11.42578125" style="3"/>
    <col min="11525" max="11525" width="12.140625" style="3" customWidth="1"/>
    <col min="11526" max="11526" width="15.5703125" style="3" customWidth="1"/>
    <col min="11527" max="11527" width="13.140625" style="3" customWidth="1"/>
    <col min="11528" max="11528" width="13.5703125" style="3" customWidth="1"/>
    <col min="11529" max="11529" width="14.7109375" style="3" customWidth="1"/>
    <col min="11530" max="11776" width="11.42578125" style="3"/>
    <col min="11777" max="11777" width="30.85546875" style="3" customWidth="1"/>
    <col min="11778" max="11778" width="12.140625" style="3" customWidth="1"/>
    <col min="11779" max="11779" width="12" style="3" customWidth="1"/>
    <col min="11780" max="11780" width="11.42578125" style="3"/>
    <col min="11781" max="11781" width="12.140625" style="3" customWidth="1"/>
    <col min="11782" max="11782" width="15.5703125" style="3" customWidth="1"/>
    <col min="11783" max="11783" width="13.140625" style="3" customWidth="1"/>
    <col min="11784" max="11784" width="13.5703125" style="3" customWidth="1"/>
    <col min="11785" max="11785" width="14.7109375" style="3" customWidth="1"/>
    <col min="11786" max="12032" width="11.42578125" style="3"/>
    <col min="12033" max="12033" width="30.85546875" style="3" customWidth="1"/>
    <col min="12034" max="12034" width="12.140625" style="3" customWidth="1"/>
    <col min="12035" max="12035" width="12" style="3" customWidth="1"/>
    <col min="12036" max="12036" width="11.42578125" style="3"/>
    <col min="12037" max="12037" width="12.140625" style="3" customWidth="1"/>
    <col min="12038" max="12038" width="15.5703125" style="3" customWidth="1"/>
    <col min="12039" max="12039" width="13.140625" style="3" customWidth="1"/>
    <col min="12040" max="12040" width="13.5703125" style="3" customWidth="1"/>
    <col min="12041" max="12041" width="14.7109375" style="3" customWidth="1"/>
    <col min="12042" max="12288" width="11.42578125" style="3"/>
    <col min="12289" max="12289" width="30.85546875" style="3" customWidth="1"/>
    <col min="12290" max="12290" width="12.140625" style="3" customWidth="1"/>
    <col min="12291" max="12291" width="12" style="3" customWidth="1"/>
    <col min="12292" max="12292" width="11.42578125" style="3"/>
    <col min="12293" max="12293" width="12.140625" style="3" customWidth="1"/>
    <col min="12294" max="12294" width="15.5703125" style="3" customWidth="1"/>
    <col min="12295" max="12295" width="13.140625" style="3" customWidth="1"/>
    <col min="12296" max="12296" width="13.5703125" style="3" customWidth="1"/>
    <col min="12297" max="12297" width="14.7109375" style="3" customWidth="1"/>
    <col min="12298" max="12544" width="11.42578125" style="3"/>
    <col min="12545" max="12545" width="30.85546875" style="3" customWidth="1"/>
    <col min="12546" max="12546" width="12.140625" style="3" customWidth="1"/>
    <col min="12547" max="12547" width="12" style="3" customWidth="1"/>
    <col min="12548" max="12548" width="11.42578125" style="3"/>
    <col min="12549" max="12549" width="12.140625" style="3" customWidth="1"/>
    <col min="12550" max="12550" width="15.5703125" style="3" customWidth="1"/>
    <col min="12551" max="12551" width="13.140625" style="3" customWidth="1"/>
    <col min="12552" max="12552" width="13.5703125" style="3" customWidth="1"/>
    <col min="12553" max="12553" width="14.7109375" style="3" customWidth="1"/>
    <col min="12554" max="12800" width="11.42578125" style="3"/>
    <col min="12801" max="12801" width="30.85546875" style="3" customWidth="1"/>
    <col min="12802" max="12802" width="12.140625" style="3" customWidth="1"/>
    <col min="12803" max="12803" width="12" style="3" customWidth="1"/>
    <col min="12804" max="12804" width="11.42578125" style="3"/>
    <col min="12805" max="12805" width="12.140625" style="3" customWidth="1"/>
    <col min="12806" max="12806" width="15.5703125" style="3" customWidth="1"/>
    <col min="12807" max="12807" width="13.140625" style="3" customWidth="1"/>
    <col min="12808" max="12808" width="13.5703125" style="3" customWidth="1"/>
    <col min="12809" max="12809" width="14.7109375" style="3" customWidth="1"/>
    <col min="12810" max="13056" width="11.42578125" style="3"/>
    <col min="13057" max="13057" width="30.85546875" style="3" customWidth="1"/>
    <col min="13058" max="13058" width="12.140625" style="3" customWidth="1"/>
    <col min="13059" max="13059" width="12" style="3" customWidth="1"/>
    <col min="13060" max="13060" width="11.42578125" style="3"/>
    <col min="13061" max="13061" width="12.140625" style="3" customWidth="1"/>
    <col min="13062" max="13062" width="15.5703125" style="3" customWidth="1"/>
    <col min="13063" max="13063" width="13.140625" style="3" customWidth="1"/>
    <col min="13064" max="13064" width="13.5703125" style="3" customWidth="1"/>
    <col min="13065" max="13065" width="14.7109375" style="3" customWidth="1"/>
    <col min="13066" max="13312" width="11.42578125" style="3"/>
    <col min="13313" max="13313" width="30.85546875" style="3" customWidth="1"/>
    <col min="13314" max="13314" width="12.140625" style="3" customWidth="1"/>
    <col min="13315" max="13315" width="12" style="3" customWidth="1"/>
    <col min="13316" max="13316" width="11.42578125" style="3"/>
    <col min="13317" max="13317" width="12.140625" style="3" customWidth="1"/>
    <col min="13318" max="13318" width="15.5703125" style="3" customWidth="1"/>
    <col min="13319" max="13319" width="13.140625" style="3" customWidth="1"/>
    <col min="13320" max="13320" width="13.5703125" style="3" customWidth="1"/>
    <col min="13321" max="13321" width="14.7109375" style="3" customWidth="1"/>
    <col min="13322" max="13568" width="11.42578125" style="3"/>
    <col min="13569" max="13569" width="30.85546875" style="3" customWidth="1"/>
    <col min="13570" max="13570" width="12.140625" style="3" customWidth="1"/>
    <col min="13571" max="13571" width="12" style="3" customWidth="1"/>
    <col min="13572" max="13572" width="11.42578125" style="3"/>
    <col min="13573" max="13573" width="12.140625" style="3" customWidth="1"/>
    <col min="13574" max="13574" width="15.5703125" style="3" customWidth="1"/>
    <col min="13575" max="13575" width="13.140625" style="3" customWidth="1"/>
    <col min="13576" max="13576" width="13.5703125" style="3" customWidth="1"/>
    <col min="13577" max="13577" width="14.7109375" style="3" customWidth="1"/>
    <col min="13578" max="13824" width="11.42578125" style="3"/>
    <col min="13825" max="13825" width="30.85546875" style="3" customWidth="1"/>
    <col min="13826" max="13826" width="12.140625" style="3" customWidth="1"/>
    <col min="13827" max="13827" width="12" style="3" customWidth="1"/>
    <col min="13828" max="13828" width="11.42578125" style="3"/>
    <col min="13829" max="13829" width="12.140625" style="3" customWidth="1"/>
    <col min="13830" max="13830" width="15.5703125" style="3" customWidth="1"/>
    <col min="13831" max="13831" width="13.140625" style="3" customWidth="1"/>
    <col min="13832" max="13832" width="13.5703125" style="3" customWidth="1"/>
    <col min="13833" max="13833" width="14.7109375" style="3" customWidth="1"/>
    <col min="13834" max="14080" width="11.42578125" style="3"/>
    <col min="14081" max="14081" width="30.85546875" style="3" customWidth="1"/>
    <col min="14082" max="14082" width="12.140625" style="3" customWidth="1"/>
    <col min="14083" max="14083" width="12" style="3" customWidth="1"/>
    <col min="14084" max="14084" width="11.42578125" style="3"/>
    <col min="14085" max="14085" width="12.140625" style="3" customWidth="1"/>
    <col min="14086" max="14086" width="15.5703125" style="3" customWidth="1"/>
    <col min="14087" max="14087" width="13.140625" style="3" customWidth="1"/>
    <col min="14088" max="14088" width="13.5703125" style="3" customWidth="1"/>
    <col min="14089" max="14089" width="14.7109375" style="3" customWidth="1"/>
    <col min="14090" max="14336" width="11.42578125" style="3"/>
    <col min="14337" max="14337" width="30.85546875" style="3" customWidth="1"/>
    <col min="14338" max="14338" width="12.140625" style="3" customWidth="1"/>
    <col min="14339" max="14339" width="12" style="3" customWidth="1"/>
    <col min="14340" max="14340" width="11.42578125" style="3"/>
    <col min="14341" max="14341" width="12.140625" style="3" customWidth="1"/>
    <col min="14342" max="14342" width="15.5703125" style="3" customWidth="1"/>
    <col min="14343" max="14343" width="13.140625" style="3" customWidth="1"/>
    <col min="14344" max="14344" width="13.5703125" style="3" customWidth="1"/>
    <col min="14345" max="14345" width="14.7109375" style="3" customWidth="1"/>
    <col min="14346" max="14592" width="11.42578125" style="3"/>
    <col min="14593" max="14593" width="30.85546875" style="3" customWidth="1"/>
    <col min="14594" max="14594" width="12.140625" style="3" customWidth="1"/>
    <col min="14595" max="14595" width="12" style="3" customWidth="1"/>
    <col min="14596" max="14596" width="11.42578125" style="3"/>
    <col min="14597" max="14597" width="12.140625" style="3" customWidth="1"/>
    <col min="14598" max="14598" width="15.5703125" style="3" customWidth="1"/>
    <col min="14599" max="14599" width="13.140625" style="3" customWidth="1"/>
    <col min="14600" max="14600" width="13.5703125" style="3" customWidth="1"/>
    <col min="14601" max="14601" width="14.7109375" style="3" customWidth="1"/>
    <col min="14602" max="14848" width="11.42578125" style="3"/>
    <col min="14849" max="14849" width="30.85546875" style="3" customWidth="1"/>
    <col min="14850" max="14850" width="12.140625" style="3" customWidth="1"/>
    <col min="14851" max="14851" width="12" style="3" customWidth="1"/>
    <col min="14852" max="14852" width="11.42578125" style="3"/>
    <col min="14853" max="14853" width="12.140625" style="3" customWidth="1"/>
    <col min="14854" max="14854" width="15.5703125" style="3" customWidth="1"/>
    <col min="14855" max="14855" width="13.140625" style="3" customWidth="1"/>
    <col min="14856" max="14856" width="13.5703125" style="3" customWidth="1"/>
    <col min="14857" max="14857" width="14.7109375" style="3" customWidth="1"/>
    <col min="14858" max="15104" width="11.42578125" style="3"/>
    <col min="15105" max="15105" width="30.85546875" style="3" customWidth="1"/>
    <col min="15106" max="15106" width="12.140625" style="3" customWidth="1"/>
    <col min="15107" max="15107" width="12" style="3" customWidth="1"/>
    <col min="15108" max="15108" width="11.42578125" style="3"/>
    <col min="15109" max="15109" width="12.140625" style="3" customWidth="1"/>
    <col min="15110" max="15110" width="15.5703125" style="3" customWidth="1"/>
    <col min="15111" max="15111" width="13.140625" style="3" customWidth="1"/>
    <col min="15112" max="15112" width="13.5703125" style="3" customWidth="1"/>
    <col min="15113" max="15113" width="14.7109375" style="3" customWidth="1"/>
    <col min="15114" max="15360" width="11.42578125" style="3"/>
    <col min="15361" max="15361" width="30.85546875" style="3" customWidth="1"/>
    <col min="15362" max="15362" width="12.140625" style="3" customWidth="1"/>
    <col min="15363" max="15363" width="12" style="3" customWidth="1"/>
    <col min="15364" max="15364" width="11.42578125" style="3"/>
    <col min="15365" max="15365" width="12.140625" style="3" customWidth="1"/>
    <col min="15366" max="15366" width="15.5703125" style="3" customWidth="1"/>
    <col min="15367" max="15367" width="13.140625" style="3" customWidth="1"/>
    <col min="15368" max="15368" width="13.5703125" style="3" customWidth="1"/>
    <col min="15369" max="15369" width="14.7109375" style="3" customWidth="1"/>
    <col min="15370" max="15616" width="11.42578125" style="3"/>
    <col min="15617" max="15617" width="30.85546875" style="3" customWidth="1"/>
    <col min="15618" max="15618" width="12.140625" style="3" customWidth="1"/>
    <col min="15619" max="15619" width="12" style="3" customWidth="1"/>
    <col min="15620" max="15620" width="11.42578125" style="3"/>
    <col min="15621" max="15621" width="12.140625" style="3" customWidth="1"/>
    <col min="15622" max="15622" width="15.5703125" style="3" customWidth="1"/>
    <col min="15623" max="15623" width="13.140625" style="3" customWidth="1"/>
    <col min="15624" max="15624" width="13.5703125" style="3" customWidth="1"/>
    <col min="15625" max="15625" width="14.7109375" style="3" customWidth="1"/>
    <col min="15626" max="15872" width="11.42578125" style="3"/>
    <col min="15873" max="15873" width="30.85546875" style="3" customWidth="1"/>
    <col min="15874" max="15874" width="12.140625" style="3" customWidth="1"/>
    <col min="15875" max="15875" width="12" style="3" customWidth="1"/>
    <col min="15876" max="15876" width="11.42578125" style="3"/>
    <col min="15877" max="15877" width="12.140625" style="3" customWidth="1"/>
    <col min="15878" max="15878" width="15.5703125" style="3" customWidth="1"/>
    <col min="15879" max="15879" width="13.140625" style="3" customWidth="1"/>
    <col min="15880" max="15880" width="13.5703125" style="3" customWidth="1"/>
    <col min="15881" max="15881" width="14.7109375" style="3" customWidth="1"/>
    <col min="15882" max="16128" width="11.42578125" style="3"/>
    <col min="16129" max="16129" width="30.85546875" style="3" customWidth="1"/>
    <col min="16130" max="16130" width="12.140625" style="3" customWidth="1"/>
    <col min="16131" max="16131" width="12" style="3" customWidth="1"/>
    <col min="16132" max="16132" width="11.42578125" style="3"/>
    <col min="16133" max="16133" width="12.140625" style="3" customWidth="1"/>
    <col min="16134" max="16134" width="15.5703125" style="3" customWidth="1"/>
    <col min="16135" max="16135" width="13.140625" style="3" customWidth="1"/>
    <col min="16136" max="16136" width="13.5703125" style="3" customWidth="1"/>
    <col min="16137" max="16137" width="14.7109375" style="3" customWidth="1"/>
    <col min="16138" max="16384" width="11.42578125" style="3"/>
  </cols>
  <sheetData>
    <row r="1" spans="1:9" ht="14.25" x14ac:dyDescent="0.2">
      <c r="A1" s="68" t="s">
        <v>167</v>
      </c>
    </row>
    <row r="3" spans="1:9" ht="34.5" customHeight="1" x14ac:dyDescent="0.2">
      <c r="A3" s="69"/>
      <c r="B3" s="163" t="s">
        <v>59</v>
      </c>
      <c r="C3" s="164"/>
      <c r="D3" s="164"/>
      <c r="E3" s="165"/>
      <c r="F3" s="166" t="s">
        <v>19</v>
      </c>
      <c r="G3" s="168" t="s">
        <v>168</v>
      </c>
      <c r="H3" s="170" t="s">
        <v>169</v>
      </c>
      <c r="I3" s="170" t="s">
        <v>170</v>
      </c>
    </row>
    <row r="4" spans="1:9" x14ac:dyDescent="0.2">
      <c r="A4" s="172"/>
      <c r="B4" s="167" t="s">
        <v>30</v>
      </c>
      <c r="C4" s="168" t="s">
        <v>31</v>
      </c>
      <c r="D4" s="173" t="s">
        <v>32</v>
      </c>
      <c r="E4" s="168" t="s">
        <v>1</v>
      </c>
      <c r="F4" s="167"/>
      <c r="G4" s="169"/>
      <c r="H4" s="171"/>
      <c r="I4" s="171"/>
    </row>
    <row r="5" spans="1:9" x14ac:dyDescent="0.2">
      <c r="A5" s="172"/>
      <c r="B5" s="167"/>
      <c r="C5" s="169"/>
      <c r="D5" s="173"/>
      <c r="E5" s="169"/>
      <c r="F5" s="167"/>
      <c r="G5" s="169"/>
      <c r="H5" s="171"/>
      <c r="I5" s="171"/>
    </row>
    <row r="6" spans="1:9" ht="28.5" customHeight="1" x14ac:dyDescent="0.2">
      <c r="A6" s="172"/>
      <c r="B6" s="167"/>
      <c r="C6" s="169"/>
      <c r="D6" s="173"/>
      <c r="E6" s="169"/>
      <c r="F6" s="167"/>
      <c r="G6" s="169"/>
      <c r="H6" s="171"/>
      <c r="I6" s="171"/>
    </row>
    <row r="7" spans="1:9" ht="16.5" customHeight="1" x14ac:dyDescent="0.2">
      <c r="A7" s="70" t="s">
        <v>20</v>
      </c>
      <c r="B7" s="71">
        <v>2.57436</v>
      </c>
      <c r="C7" s="72">
        <v>80.436999999999998</v>
      </c>
      <c r="D7" s="73">
        <v>6.8340500000000004</v>
      </c>
      <c r="E7" s="72">
        <v>10.154500000000001</v>
      </c>
      <c r="F7" s="71">
        <v>35.624000000000002</v>
      </c>
      <c r="G7" s="72">
        <v>13.961499999999999</v>
      </c>
      <c r="H7" s="74">
        <v>17.122399999999999</v>
      </c>
      <c r="I7" s="74">
        <v>10.953099999999999</v>
      </c>
    </row>
    <row r="8" spans="1:9" ht="15.75" customHeight="1" x14ac:dyDescent="0.2">
      <c r="A8" s="75" t="s">
        <v>21</v>
      </c>
      <c r="B8" s="76">
        <v>0.38138</v>
      </c>
      <c r="C8" s="77">
        <v>71.055700000000002</v>
      </c>
      <c r="D8" s="78">
        <v>4.1765699999999999</v>
      </c>
      <c r="E8" s="77">
        <v>24.386400000000002</v>
      </c>
      <c r="F8" s="76">
        <v>36.188499999999998</v>
      </c>
      <c r="G8" s="77">
        <v>4.4420000000000002</v>
      </c>
      <c r="H8" s="79">
        <v>17.8888</v>
      </c>
      <c r="I8" s="79">
        <v>14.358000000000001</v>
      </c>
    </row>
    <row r="9" spans="1:9" ht="15.75" customHeight="1" x14ac:dyDescent="0.2">
      <c r="A9" s="75" t="s">
        <v>22</v>
      </c>
      <c r="B9" s="76">
        <v>0.65203</v>
      </c>
      <c r="C9" s="77">
        <v>73.834299999999999</v>
      </c>
      <c r="D9" s="78">
        <v>6.1245099999999999</v>
      </c>
      <c r="E9" s="77">
        <v>19.389099999999999</v>
      </c>
      <c r="F9" s="76">
        <v>36.044899999999998</v>
      </c>
      <c r="G9" s="77">
        <v>7.4444999999999997</v>
      </c>
      <c r="H9" s="79">
        <v>18.427700000000002</v>
      </c>
      <c r="I9" s="79">
        <v>12.4399</v>
      </c>
    </row>
    <row r="10" spans="1:9" ht="15.75" customHeight="1" x14ac:dyDescent="0.2">
      <c r="A10" s="75" t="s">
        <v>23</v>
      </c>
      <c r="B10" s="76">
        <v>1.22702</v>
      </c>
      <c r="C10" s="77">
        <v>80.1708</v>
      </c>
      <c r="D10" s="78">
        <v>6.4947499999999998</v>
      </c>
      <c r="E10" s="77">
        <v>12.1074</v>
      </c>
      <c r="F10" s="76">
        <v>35.746099999999998</v>
      </c>
      <c r="G10" s="77">
        <v>10.605399999999999</v>
      </c>
      <c r="H10" s="79">
        <v>21.062000000000001</v>
      </c>
      <c r="I10" s="79">
        <v>13.184200000000001</v>
      </c>
    </row>
    <row r="11" spans="1:9" ht="15.75" customHeight="1" x14ac:dyDescent="0.2">
      <c r="A11" s="75" t="s">
        <v>24</v>
      </c>
      <c r="B11" s="76">
        <v>2.3465400000000001</v>
      </c>
      <c r="C11" s="77">
        <v>81.405000000000001</v>
      </c>
      <c r="D11" s="78">
        <v>7.92225</v>
      </c>
      <c r="E11" s="77">
        <v>8.3262</v>
      </c>
      <c r="F11" s="76">
        <v>35.613</v>
      </c>
      <c r="G11" s="77">
        <v>14.168699999999999</v>
      </c>
      <c r="H11" s="79">
        <v>15.576499999999999</v>
      </c>
      <c r="I11" s="79">
        <v>11.646800000000001</v>
      </c>
    </row>
    <row r="12" spans="1:9" ht="15.75" customHeight="1" x14ac:dyDescent="0.2">
      <c r="A12" s="75" t="s">
        <v>25</v>
      </c>
      <c r="B12" s="76">
        <v>3.74763</v>
      </c>
      <c r="C12" s="77">
        <v>83.719099999999997</v>
      </c>
      <c r="D12" s="78">
        <v>7.8699100000000008</v>
      </c>
      <c r="E12" s="77">
        <v>4.6634000000000002</v>
      </c>
      <c r="F12" s="76">
        <v>35.417200000000001</v>
      </c>
      <c r="G12" s="77">
        <v>16.125299999999999</v>
      </c>
      <c r="H12" s="79">
        <v>14.808299999999999</v>
      </c>
      <c r="I12" s="79">
        <v>10.305300000000001</v>
      </c>
    </row>
    <row r="13" spans="1:9" ht="15.75" customHeight="1" x14ac:dyDescent="0.2">
      <c r="A13" s="80" t="s">
        <v>26</v>
      </c>
      <c r="B13" s="81">
        <v>4.4356099999999996</v>
      </c>
      <c r="C13" s="82">
        <v>85.765000000000001</v>
      </c>
      <c r="D13" s="83">
        <v>7.5462600000000002</v>
      </c>
      <c r="E13" s="82">
        <v>2.2532000000000001</v>
      </c>
      <c r="F13" s="81">
        <v>35.246000000000002</v>
      </c>
      <c r="G13" s="82">
        <v>19.7501</v>
      </c>
      <c r="H13" s="84">
        <v>16.374600000000001</v>
      </c>
      <c r="I13" s="84">
        <v>8.6259999999999994</v>
      </c>
    </row>
    <row r="14" spans="1:9" x14ac:dyDescent="0.2">
      <c r="A14" s="8" t="s">
        <v>27</v>
      </c>
      <c r="B14" s="8"/>
      <c r="C14" s="8"/>
      <c r="D14" s="8"/>
    </row>
    <row r="15" spans="1:9" x14ac:dyDescent="0.2">
      <c r="A15" s="8" t="s">
        <v>28</v>
      </c>
      <c r="B15" s="8"/>
      <c r="C15" s="8"/>
      <c r="D15" s="8"/>
    </row>
    <row r="16" spans="1:9" x14ac:dyDescent="0.2">
      <c r="A16" s="8" t="s">
        <v>29</v>
      </c>
      <c r="B16" s="8"/>
      <c r="C16" s="8"/>
      <c r="D16" s="8"/>
    </row>
    <row r="17" spans="1:4" x14ac:dyDescent="0.2">
      <c r="A17" s="85"/>
      <c r="B17" s="8"/>
      <c r="C17" s="8"/>
      <c r="D17" s="8"/>
    </row>
    <row r="18" spans="1:4" x14ac:dyDescent="0.2">
      <c r="A18" s="86" t="s">
        <v>62</v>
      </c>
      <c r="B18" s="86"/>
      <c r="C18" s="86"/>
      <c r="D18" s="86"/>
    </row>
    <row r="19" spans="1:4" x14ac:dyDescent="0.2">
      <c r="A19" s="162" t="s">
        <v>171</v>
      </c>
      <c r="B19" s="162"/>
      <c r="C19" s="162"/>
      <c r="D19" s="162"/>
    </row>
  </sheetData>
  <mergeCells count="11">
    <mergeCell ref="I3:I6"/>
    <mergeCell ref="A4:A6"/>
    <mergeCell ref="B4:B6"/>
    <mergeCell ref="C4:C6"/>
    <mergeCell ref="D4:D6"/>
    <mergeCell ref="E4:E6"/>
    <mergeCell ref="A19:D19"/>
    <mergeCell ref="B3:E3"/>
    <mergeCell ref="F3:F6"/>
    <mergeCell ref="G3:G6"/>
    <mergeCell ref="H3:H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heetViews>
  <sheetFormatPr baseColWidth="10" defaultRowHeight="12.75" x14ac:dyDescent="0.2"/>
  <cols>
    <col min="1" max="1" width="71" style="3" customWidth="1"/>
    <col min="2" max="256" width="11.42578125" style="3"/>
    <col min="257" max="257" width="71" style="3" customWidth="1"/>
    <col min="258" max="512" width="11.42578125" style="3"/>
    <col min="513" max="513" width="71" style="3" customWidth="1"/>
    <col min="514" max="768" width="11.42578125" style="3"/>
    <col min="769" max="769" width="71" style="3" customWidth="1"/>
    <col min="770" max="1024" width="11.42578125" style="3"/>
    <col min="1025" max="1025" width="71" style="3" customWidth="1"/>
    <col min="1026" max="1280" width="11.42578125" style="3"/>
    <col min="1281" max="1281" width="71" style="3" customWidth="1"/>
    <col min="1282" max="1536" width="11.42578125" style="3"/>
    <col min="1537" max="1537" width="71" style="3" customWidth="1"/>
    <col min="1538" max="1792" width="11.42578125" style="3"/>
    <col min="1793" max="1793" width="71" style="3" customWidth="1"/>
    <col min="1794" max="2048" width="11.42578125" style="3"/>
    <col min="2049" max="2049" width="71" style="3" customWidth="1"/>
    <col min="2050" max="2304" width="11.42578125" style="3"/>
    <col min="2305" max="2305" width="71" style="3" customWidth="1"/>
    <col min="2306" max="2560" width="11.42578125" style="3"/>
    <col min="2561" max="2561" width="71" style="3" customWidth="1"/>
    <col min="2562" max="2816" width="11.42578125" style="3"/>
    <col min="2817" max="2817" width="71" style="3" customWidth="1"/>
    <col min="2818" max="3072" width="11.42578125" style="3"/>
    <col min="3073" max="3073" width="71" style="3" customWidth="1"/>
    <col min="3074" max="3328" width="11.42578125" style="3"/>
    <col min="3329" max="3329" width="71" style="3" customWidth="1"/>
    <col min="3330" max="3584" width="11.42578125" style="3"/>
    <col min="3585" max="3585" width="71" style="3" customWidth="1"/>
    <col min="3586" max="3840" width="11.42578125" style="3"/>
    <col min="3841" max="3841" width="71" style="3" customWidth="1"/>
    <col min="3842" max="4096" width="11.42578125" style="3"/>
    <col min="4097" max="4097" width="71" style="3" customWidth="1"/>
    <col min="4098" max="4352" width="11.42578125" style="3"/>
    <col min="4353" max="4353" width="71" style="3" customWidth="1"/>
    <col min="4354" max="4608" width="11.42578125" style="3"/>
    <col min="4609" max="4609" width="71" style="3" customWidth="1"/>
    <col min="4610" max="4864" width="11.42578125" style="3"/>
    <col min="4865" max="4865" width="71" style="3" customWidth="1"/>
    <col min="4866" max="5120" width="11.42578125" style="3"/>
    <col min="5121" max="5121" width="71" style="3" customWidth="1"/>
    <col min="5122" max="5376" width="11.42578125" style="3"/>
    <col min="5377" max="5377" width="71" style="3" customWidth="1"/>
    <col min="5378" max="5632" width="11.42578125" style="3"/>
    <col min="5633" max="5633" width="71" style="3" customWidth="1"/>
    <col min="5634" max="5888" width="11.42578125" style="3"/>
    <col min="5889" max="5889" width="71" style="3" customWidth="1"/>
    <col min="5890" max="6144" width="11.42578125" style="3"/>
    <col min="6145" max="6145" width="71" style="3" customWidth="1"/>
    <col min="6146" max="6400" width="11.42578125" style="3"/>
    <col min="6401" max="6401" width="71" style="3" customWidth="1"/>
    <col min="6402" max="6656" width="11.42578125" style="3"/>
    <col min="6657" max="6657" width="71" style="3" customWidth="1"/>
    <col min="6658" max="6912" width="11.42578125" style="3"/>
    <col min="6913" max="6913" width="71" style="3" customWidth="1"/>
    <col min="6914" max="7168" width="11.42578125" style="3"/>
    <col min="7169" max="7169" width="71" style="3" customWidth="1"/>
    <col min="7170" max="7424" width="11.42578125" style="3"/>
    <col min="7425" max="7425" width="71" style="3" customWidth="1"/>
    <col min="7426" max="7680" width="11.42578125" style="3"/>
    <col min="7681" max="7681" width="71" style="3" customWidth="1"/>
    <col min="7682" max="7936" width="11.42578125" style="3"/>
    <col min="7937" max="7937" width="71" style="3" customWidth="1"/>
    <col min="7938" max="8192" width="11.42578125" style="3"/>
    <col min="8193" max="8193" width="71" style="3" customWidth="1"/>
    <col min="8194" max="8448" width="11.42578125" style="3"/>
    <col min="8449" max="8449" width="71" style="3" customWidth="1"/>
    <col min="8450" max="8704" width="11.42578125" style="3"/>
    <col min="8705" max="8705" width="71" style="3" customWidth="1"/>
    <col min="8706" max="8960" width="11.42578125" style="3"/>
    <col min="8961" max="8961" width="71" style="3" customWidth="1"/>
    <col min="8962" max="9216" width="11.42578125" style="3"/>
    <col min="9217" max="9217" width="71" style="3" customWidth="1"/>
    <col min="9218" max="9472" width="11.42578125" style="3"/>
    <col min="9473" max="9473" width="71" style="3" customWidth="1"/>
    <col min="9474" max="9728" width="11.42578125" style="3"/>
    <col min="9729" max="9729" width="71" style="3" customWidth="1"/>
    <col min="9730" max="9984" width="11.42578125" style="3"/>
    <col min="9985" max="9985" width="71" style="3" customWidth="1"/>
    <col min="9986" max="10240" width="11.42578125" style="3"/>
    <col min="10241" max="10241" width="71" style="3" customWidth="1"/>
    <col min="10242" max="10496" width="11.42578125" style="3"/>
    <col min="10497" max="10497" width="71" style="3" customWidth="1"/>
    <col min="10498" max="10752" width="11.42578125" style="3"/>
    <col min="10753" max="10753" width="71" style="3" customWidth="1"/>
    <col min="10754" max="11008" width="11.42578125" style="3"/>
    <col min="11009" max="11009" width="71" style="3" customWidth="1"/>
    <col min="11010" max="11264" width="11.42578125" style="3"/>
    <col min="11265" max="11265" width="71" style="3" customWidth="1"/>
    <col min="11266" max="11520" width="11.42578125" style="3"/>
    <col min="11521" max="11521" width="71" style="3" customWidth="1"/>
    <col min="11522" max="11776" width="11.42578125" style="3"/>
    <col min="11777" max="11777" width="71" style="3" customWidth="1"/>
    <col min="11778" max="12032" width="11.42578125" style="3"/>
    <col min="12033" max="12033" width="71" style="3" customWidth="1"/>
    <col min="12034" max="12288" width="11.42578125" style="3"/>
    <col min="12289" max="12289" width="71" style="3" customWidth="1"/>
    <col min="12290" max="12544" width="11.42578125" style="3"/>
    <col min="12545" max="12545" width="71" style="3" customWidth="1"/>
    <col min="12546" max="12800" width="11.42578125" style="3"/>
    <col min="12801" max="12801" width="71" style="3" customWidth="1"/>
    <col min="12802" max="13056" width="11.42578125" style="3"/>
    <col min="13057" max="13057" width="71" style="3" customWidth="1"/>
    <col min="13058" max="13312" width="11.42578125" style="3"/>
    <col min="13313" max="13313" width="71" style="3" customWidth="1"/>
    <col min="13314" max="13568" width="11.42578125" style="3"/>
    <col min="13569" max="13569" width="71" style="3" customWidth="1"/>
    <col min="13570" max="13824" width="11.42578125" style="3"/>
    <col min="13825" max="13825" width="71" style="3" customWidth="1"/>
    <col min="13826" max="14080" width="11.42578125" style="3"/>
    <col min="14081" max="14081" width="71" style="3" customWidth="1"/>
    <col min="14082" max="14336" width="11.42578125" style="3"/>
    <col min="14337" max="14337" width="71" style="3" customWidth="1"/>
    <col min="14338" max="14592" width="11.42578125" style="3"/>
    <col min="14593" max="14593" width="71" style="3" customWidth="1"/>
    <col min="14594" max="14848" width="11.42578125" style="3"/>
    <col min="14849" max="14849" width="71" style="3" customWidth="1"/>
    <col min="14850" max="15104" width="11.42578125" style="3"/>
    <col min="15105" max="15105" width="71" style="3" customWidth="1"/>
    <col min="15106" max="15360" width="11.42578125" style="3"/>
    <col min="15361" max="15361" width="71" style="3" customWidth="1"/>
    <col min="15362" max="15616" width="11.42578125" style="3"/>
    <col min="15617" max="15617" width="71" style="3" customWidth="1"/>
    <col min="15618" max="15872" width="11.42578125" style="3"/>
    <col min="15873" max="15873" width="71" style="3" customWidth="1"/>
    <col min="15874" max="16128" width="11.42578125" style="3"/>
    <col min="16129" max="16129" width="71" style="3" customWidth="1"/>
    <col min="16130" max="16384" width="11.42578125" style="3"/>
  </cols>
  <sheetData>
    <row r="1" spans="1:9" ht="14.25" x14ac:dyDescent="0.2">
      <c r="A1" s="68" t="s">
        <v>172</v>
      </c>
    </row>
    <row r="3" spans="1:9" ht="31.5" customHeight="1" x14ac:dyDescent="0.2">
      <c r="B3" s="174" t="s">
        <v>59</v>
      </c>
      <c r="C3" s="174"/>
      <c r="D3" s="174"/>
      <c r="E3" s="174"/>
      <c r="F3" s="174" t="s">
        <v>19</v>
      </c>
      <c r="G3" s="175" t="s">
        <v>60</v>
      </c>
      <c r="H3" s="175"/>
      <c r="I3" s="175"/>
    </row>
    <row r="4" spans="1:9" x14ac:dyDescent="0.2">
      <c r="B4" s="174" t="s">
        <v>30</v>
      </c>
      <c r="C4" s="174" t="s">
        <v>31</v>
      </c>
      <c r="D4" s="174" t="s">
        <v>32</v>
      </c>
      <c r="E4" s="174" t="s">
        <v>1</v>
      </c>
      <c r="F4" s="174"/>
      <c r="G4" s="176" t="s">
        <v>173</v>
      </c>
      <c r="H4" s="176" t="s">
        <v>174</v>
      </c>
      <c r="I4" s="176" t="s">
        <v>175</v>
      </c>
    </row>
    <row r="5" spans="1:9" x14ac:dyDescent="0.2">
      <c r="B5" s="174"/>
      <c r="C5" s="174"/>
      <c r="D5" s="174"/>
      <c r="E5" s="174"/>
      <c r="F5" s="174"/>
      <c r="G5" s="176"/>
      <c r="H5" s="176"/>
      <c r="I5" s="176"/>
    </row>
    <row r="6" spans="1:9" x14ac:dyDescent="0.2">
      <c r="A6" s="87" t="s">
        <v>176</v>
      </c>
      <c r="B6" s="174"/>
      <c r="C6" s="174"/>
      <c r="D6" s="174"/>
      <c r="E6" s="174"/>
      <c r="F6" s="174"/>
      <c r="G6" s="176"/>
      <c r="H6" s="176"/>
      <c r="I6" s="176"/>
    </row>
    <row r="7" spans="1:9" ht="15.75" customHeight="1" x14ac:dyDescent="0.2">
      <c r="A7" s="88" t="s">
        <v>33</v>
      </c>
      <c r="B7" s="89">
        <v>2.8810799999999999</v>
      </c>
      <c r="C7" s="89">
        <v>91.610500000000002</v>
      </c>
      <c r="D7" s="89">
        <v>1.7211799999999999</v>
      </c>
      <c r="E7" s="89">
        <v>3.7871999999999999</v>
      </c>
      <c r="F7" s="89">
        <v>35.179900000000004</v>
      </c>
      <c r="G7" s="89">
        <v>17.274699999999999</v>
      </c>
      <c r="H7" s="89">
        <v>5.8289999999999997</v>
      </c>
      <c r="I7" s="89">
        <v>6.9935999999999998</v>
      </c>
    </row>
    <row r="8" spans="1:9" ht="16.5" customHeight="1" x14ac:dyDescent="0.2">
      <c r="A8" s="90" t="s">
        <v>34</v>
      </c>
      <c r="B8" s="89">
        <v>2.5066100000000002</v>
      </c>
      <c r="C8" s="89">
        <v>87.045199999999994</v>
      </c>
      <c r="D8" s="89">
        <v>4.3491800000000005</v>
      </c>
      <c r="E8" s="89">
        <v>6.0990000000000002</v>
      </c>
      <c r="F8" s="89">
        <v>35.370600000000003</v>
      </c>
      <c r="G8" s="89">
        <v>9.2303999999999995</v>
      </c>
      <c r="H8" s="89">
        <v>7.3846999999999996</v>
      </c>
      <c r="I8" s="89">
        <v>12.4038</v>
      </c>
    </row>
    <row r="9" spans="1:9" ht="16.5" customHeight="1" x14ac:dyDescent="0.2">
      <c r="A9" s="90" t="s">
        <v>35</v>
      </c>
      <c r="B9" s="89">
        <v>7.3770499999999997</v>
      </c>
      <c r="C9" s="89">
        <v>92.089500000000001</v>
      </c>
      <c r="D9" s="89">
        <v>0.50739999999999996</v>
      </c>
      <c r="E9" s="89">
        <v>2.5999999999999999E-2</v>
      </c>
      <c r="F9" s="89">
        <v>34.914400000000001</v>
      </c>
      <c r="G9" s="89">
        <v>16.2883</v>
      </c>
      <c r="H9" s="89">
        <v>2.7831000000000001</v>
      </c>
      <c r="I9" s="89">
        <v>7.4550000000000001</v>
      </c>
    </row>
    <row r="10" spans="1:9" ht="30.75" customHeight="1" x14ac:dyDescent="0.2">
      <c r="A10" s="90" t="s">
        <v>36</v>
      </c>
      <c r="B10" s="89">
        <v>7.4078900000000001</v>
      </c>
      <c r="C10" s="89">
        <v>71.928299999999993</v>
      </c>
      <c r="D10" s="89">
        <v>15.281300000000002</v>
      </c>
      <c r="E10" s="89">
        <v>5.3825000000000003</v>
      </c>
      <c r="F10" s="89">
        <v>35.5501</v>
      </c>
      <c r="G10" s="89">
        <v>28.797899999999998</v>
      </c>
      <c r="H10" s="89">
        <v>4.5723000000000003</v>
      </c>
      <c r="I10" s="89">
        <v>5.1505999999999998</v>
      </c>
    </row>
    <row r="11" spans="1:9" ht="16.5" customHeight="1" x14ac:dyDescent="0.2">
      <c r="A11" s="90" t="s">
        <v>37</v>
      </c>
      <c r="B11" s="89">
        <v>1.4010499999999999</v>
      </c>
      <c r="C11" s="89">
        <v>76.768100000000004</v>
      </c>
      <c r="D11" s="89">
        <v>18.760210000000001</v>
      </c>
      <c r="E11" s="89">
        <v>3.0705999999999998</v>
      </c>
      <c r="F11" s="89">
        <v>35.505000000000003</v>
      </c>
      <c r="G11" s="89">
        <v>28.386500000000002</v>
      </c>
      <c r="H11" s="89">
        <v>4.1096000000000004</v>
      </c>
      <c r="I11" s="89">
        <v>4.5396999999999998</v>
      </c>
    </row>
    <row r="12" spans="1:9" ht="17.25" customHeight="1" x14ac:dyDescent="0.2">
      <c r="A12" s="90" t="s">
        <v>38</v>
      </c>
      <c r="B12" s="89">
        <v>6.3651099999999996</v>
      </c>
      <c r="C12" s="89">
        <v>76.797600000000003</v>
      </c>
      <c r="D12" s="89">
        <v>8.2423699999999993</v>
      </c>
      <c r="E12" s="89">
        <v>8.5950000000000006</v>
      </c>
      <c r="F12" s="89">
        <v>35.518999999999998</v>
      </c>
      <c r="G12" s="89">
        <v>12.7423</v>
      </c>
      <c r="H12" s="89">
        <v>4.3844000000000003</v>
      </c>
      <c r="I12" s="89">
        <v>5.7690999999999999</v>
      </c>
    </row>
    <row r="13" spans="1:9" ht="16.5" customHeight="1" x14ac:dyDescent="0.2">
      <c r="A13" s="90" t="s">
        <v>39</v>
      </c>
      <c r="B13" s="89">
        <v>0.20421</v>
      </c>
      <c r="C13" s="89">
        <v>71.854399999999998</v>
      </c>
      <c r="D13" s="89">
        <v>8.1374500000000012</v>
      </c>
      <c r="E13" s="89">
        <v>19.803800000000003</v>
      </c>
      <c r="F13" s="89">
        <v>36.030999999999999</v>
      </c>
      <c r="G13" s="89">
        <v>7.9451000000000001</v>
      </c>
      <c r="H13" s="89">
        <v>3.3980000000000001</v>
      </c>
      <c r="I13" s="89">
        <v>9.0676000000000005</v>
      </c>
    </row>
    <row r="14" spans="1:9" ht="17.25" customHeight="1" x14ac:dyDescent="0.2">
      <c r="A14" s="90" t="s">
        <v>40</v>
      </c>
      <c r="B14" s="89">
        <v>1.3797600000000001</v>
      </c>
      <c r="C14" s="89">
        <v>77.511899999999997</v>
      </c>
      <c r="D14" s="89">
        <v>10.980919999999999</v>
      </c>
      <c r="E14" s="89">
        <v>10.1273</v>
      </c>
      <c r="F14" s="89">
        <v>35.665500000000002</v>
      </c>
      <c r="G14" s="89">
        <v>13.763</v>
      </c>
      <c r="H14" s="89">
        <v>15.2911</v>
      </c>
      <c r="I14" s="89">
        <v>8.9476999999999993</v>
      </c>
    </row>
    <row r="15" spans="1:9" ht="17.25" customHeight="1" x14ac:dyDescent="0.2">
      <c r="A15" s="90" t="s">
        <v>41</v>
      </c>
      <c r="B15" s="89">
        <v>2.3289800000000001</v>
      </c>
      <c r="C15" s="89">
        <v>77.9161</v>
      </c>
      <c r="D15" s="89">
        <v>2.7643400000000002</v>
      </c>
      <c r="E15" s="89">
        <v>16.990600000000001</v>
      </c>
      <c r="F15" s="89">
        <v>36.193600000000004</v>
      </c>
      <c r="G15" s="89">
        <v>5.3532000000000002</v>
      </c>
      <c r="H15" s="89">
        <v>10.2607</v>
      </c>
      <c r="I15" s="89">
        <v>6.2069999999999999</v>
      </c>
    </row>
    <row r="16" spans="1:9" ht="16.5" customHeight="1" x14ac:dyDescent="0.2">
      <c r="A16" s="90" t="s">
        <v>42</v>
      </c>
      <c r="B16" s="89">
        <v>5.5583499999999999</v>
      </c>
      <c r="C16" s="89">
        <v>59.938699999999997</v>
      </c>
      <c r="D16" s="89">
        <v>1.8004</v>
      </c>
      <c r="E16" s="89">
        <v>32.702500000000001</v>
      </c>
      <c r="F16" s="89">
        <v>36.515300000000003</v>
      </c>
      <c r="G16" s="89">
        <v>3.5367000000000002</v>
      </c>
      <c r="H16" s="89">
        <v>30.395800000000001</v>
      </c>
      <c r="I16" s="89">
        <v>15.1206</v>
      </c>
    </row>
    <row r="17" spans="1:9" ht="16.5" customHeight="1" x14ac:dyDescent="0.2">
      <c r="A17" s="90" t="s">
        <v>43</v>
      </c>
      <c r="B17" s="89">
        <v>0.86314000000000002</v>
      </c>
      <c r="C17" s="89">
        <v>79.714399999999998</v>
      </c>
      <c r="D17" s="89">
        <v>12.27318</v>
      </c>
      <c r="E17" s="89">
        <v>7.1493000000000002</v>
      </c>
      <c r="F17" s="89">
        <v>35.643300000000004</v>
      </c>
      <c r="G17" s="89">
        <v>27.793900000000001</v>
      </c>
      <c r="H17" s="89">
        <v>4.9607000000000001</v>
      </c>
      <c r="I17" s="89">
        <v>9.7405000000000008</v>
      </c>
    </row>
    <row r="18" spans="1:9" ht="16.5" customHeight="1" x14ac:dyDescent="0.2">
      <c r="A18" s="90" t="s">
        <v>44</v>
      </c>
      <c r="B18" s="89">
        <v>6.2762700000000002</v>
      </c>
      <c r="C18" s="89">
        <v>87.566699999999997</v>
      </c>
      <c r="D18" s="89">
        <v>2.4447100000000002</v>
      </c>
      <c r="E18" s="89">
        <v>3.7122999999999999</v>
      </c>
      <c r="F18" s="89">
        <v>35.1721</v>
      </c>
      <c r="G18" s="89">
        <v>30.637599999999999</v>
      </c>
      <c r="H18" s="89">
        <v>12.2149</v>
      </c>
      <c r="I18" s="89">
        <v>7.0594000000000001</v>
      </c>
    </row>
    <row r="19" spans="1:9" ht="16.5" customHeight="1" x14ac:dyDescent="0.2">
      <c r="A19" s="90" t="s">
        <v>45</v>
      </c>
      <c r="B19" s="89">
        <v>5.8118699999999999</v>
      </c>
      <c r="C19" s="89">
        <v>81.062600000000003</v>
      </c>
      <c r="D19" s="89">
        <v>3.20113</v>
      </c>
      <c r="E19" s="89">
        <v>9.9244000000000003</v>
      </c>
      <c r="F19" s="89">
        <v>35.473199999999999</v>
      </c>
      <c r="G19" s="89">
        <v>14.4971</v>
      </c>
      <c r="H19" s="89">
        <v>8.3065999999999995</v>
      </c>
      <c r="I19" s="89">
        <v>8.3048000000000002</v>
      </c>
    </row>
    <row r="20" spans="1:9" ht="30.75" customHeight="1" x14ac:dyDescent="0.2">
      <c r="A20" s="90" t="s">
        <v>46</v>
      </c>
      <c r="B20" s="89">
        <v>1.20112</v>
      </c>
      <c r="C20" s="89">
        <v>82.034999999999997</v>
      </c>
      <c r="D20" s="89">
        <v>8.0670700000000011</v>
      </c>
      <c r="E20" s="89">
        <v>8.6967999999999996</v>
      </c>
      <c r="F20" s="89">
        <v>35.567999999999998</v>
      </c>
      <c r="G20" s="89">
        <v>16.438099999999999</v>
      </c>
      <c r="H20" s="89">
        <v>25.024699999999999</v>
      </c>
      <c r="I20" s="89">
        <v>13.7613</v>
      </c>
    </row>
    <row r="21" spans="1:9" ht="17.25" customHeight="1" x14ac:dyDescent="0.2">
      <c r="A21" s="91" t="s">
        <v>63</v>
      </c>
      <c r="B21" s="89">
        <v>1.50207</v>
      </c>
      <c r="C21" s="89">
        <v>95.859499999999997</v>
      </c>
      <c r="D21" s="89">
        <v>0.86953999999999998</v>
      </c>
      <c r="E21" s="89">
        <v>1.7688000000000001</v>
      </c>
      <c r="F21" s="89">
        <v>35.093200000000003</v>
      </c>
      <c r="G21" s="89">
        <v>3.5579000000000001</v>
      </c>
      <c r="H21" s="89">
        <v>36.773800000000001</v>
      </c>
      <c r="I21" s="89">
        <v>17.429400000000001</v>
      </c>
    </row>
    <row r="22" spans="1:9" ht="18" customHeight="1" thickBot="1" x14ac:dyDescent="0.25">
      <c r="A22" s="92" t="s">
        <v>47</v>
      </c>
      <c r="B22" s="89">
        <v>1.90083</v>
      </c>
      <c r="C22" s="89">
        <v>90.530799999999999</v>
      </c>
      <c r="D22" s="89">
        <v>2.4325100000000002</v>
      </c>
      <c r="E22" s="89">
        <v>5.1359000000000004</v>
      </c>
      <c r="F22" s="89">
        <v>35.278799999999997</v>
      </c>
      <c r="G22" s="89">
        <v>8.6620000000000008</v>
      </c>
      <c r="H22" s="89">
        <v>32.582900000000002</v>
      </c>
      <c r="I22" s="89">
        <v>22.598299999999998</v>
      </c>
    </row>
    <row r="23" spans="1:9" x14ac:dyDescent="0.2">
      <c r="A23" s="8" t="s">
        <v>28</v>
      </c>
      <c r="B23" s="8"/>
      <c r="C23" s="8"/>
      <c r="D23" s="8"/>
    </row>
    <row r="24" spans="1:9" x14ac:dyDescent="0.2">
      <c r="A24" s="8" t="s">
        <v>29</v>
      </c>
      <c r="B24" s="8"/>
      <c r="C24" s="8"/>
      <c r="D24" s="8"/>
    </row>
    <row r="25" spans="1:9" x14ac:dyDescent="0.2">
      <c r="A25" s="93" t="s">
        <v>66</v>
      </c>
      <c r="B25" s="8"/>
      <c r="C25" s="8"/>
      <c r="D25" s="8"/>
    </row>
    <row r="26" spans="1:9" x14ac:dyDescent="0.2">
      <c r="A26" s="85"/>
      <c r="B26" s="8"/>
      <c r="C26" s="8"/>
      <c r="D26" s="8"/>
    </row>
    <row r="27" spans="1:9" x14ac:dyDescent="0.2">
      <c r="A27" s="86" t="s">
        <v>62</v>
      </c>
      <c r="B27" s="86"/>
      <c r="C27" s="86"/>
      <c r="D27" s="86"/>
    </row>
    <row r="28" spans="1:9" x14ac:dyDescent="0.2">
      <c r="A28" s="162" t="s">
        <v>171</v>
      </c>
      <c r="B28" s="162"/>
      <c r="C28" s="162"/>
      <c r="D28" s="162"/>
    </row>
  </sheetData>
  <mergeCells count="11">
    <mergeCell ref="A28:D28"/>
    <mergeCell ref="B3:E3"/>
    <mergeCell ref="F3:F6"/>
    <mergeCell ref="G3:I3"/>
    <mergeCell ref="B4:B6"/>
    <mergeCell ref="C4:C6"/>
    <mergeCell ref="D4:D6"/>
    <mergeCell ref="E4:E6"/>
    <mergeCell ref="G4:G6"/>
    <mergeCell ref="H4:H6"/>
    <mergeCell ref="I4: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sheetViews>
  <sheetFormatPr baseColWidth="10" defaultRowHeight="12.75" x14ac:dyDescent="0.2"/>
  <cols>
    <col min="1" max="1" width="99.28515625" style="3" customWidth="1"/>
    <col min="2" max="2" width="11.42578125" style="3"/>
    <col min="3" max="3" width="11.28515625" style="3" customWidth="1"/>
    <col min="4" max="5" width="11.42578125" style="3"/>
    <col min="6" max="6" width="11.7109375" style="3" customWidth="1"/>
    <col min="7" max="7" width="22.85546875" style="3" customWidth="1"/>
    <col min="8" max="256" width="11.42578125" style="3"/>
    <col min="257" max="257" width="99.28515625" style="3" customWidth="1"/>
    <col min="258" max="258" width="11.42578125" style="3"/>
    <col min="259" max="259" width="11.28515625" style="3" customWidth="1"/>
    <col min="260" max="261" width="11.42578125" style="3"/>
    <col min="262" max="262" width="11.7109375" style="3" customWidth="1"/>
    <col min="263" max="263" width="22.85546875" style="3" customWidth="1"/>
    <col min="264" max="512" width="11.42578125" style="3"/>
    <col min="513" max="513" width="99.28515625" style="3" customWidth="1"/>
    <col min="514" max="514" width="11.42578125" style="3"/>
    <col min="515" max="515" width="11.28515625" style="3" customWidth="1"/>
    <col min="516" max="517" width="11.42578125" style="3"/>
    <col min="518" max="518" width="11.7109375" style="3" customWidth="1"/>
    <col min="519" max="519" width="22.85546875" style="3" customWidth="1"/>
    <col min="520" max="768" width="11.42578125" style="3"/>
    <col min="769" max="769" width="99.28515625" style="3" customWidth="1"/>
    <col min="770" max="770" width="11.42578125" style="3"/>
    <col min="771" max="771" width="11.28515625" style="3" customWidth="1"/>
    <col min="772" max="773" width="11.42578125" style="3"/>
    <col min="774" max="774" width="11.7109375" style="3" customWidth="1"/>
    <col min="775" max="775" width="22.85546875" style="3" customWidth="1"/>
    <col min="776" max="1024" width="11.42578125" style="3"/>
    <col min="1025" max="1025" width="99.28515625" style="3" customWidth="1"/>
    <col min="1026" max="1026" width="11.42578125" style="3"/>
    <col min="1027" max="1027" width="11.28515625" style="3" customWidth="1"/>
    <col min="1028" max="1029" width="11.42578125" style="3"/>
    <col min="1030" max="1030" width="11.7109375" style="3" customWidth="1"/>
    <col min="1031" max="1031" width="22.85546875" style="3" customWidth="1"/>
    <col min="1032" max="1280" width="11.42578125" style="3"/>
    <col min="1281" max="1281" width="99.28515625" style="3" customWidth="1"/>
    <col min="1282" max="1282" width="11.42578125" style="3"/>
    <col min="1283" max="1283" width="11.28515625" style="3" customWidth="1"/>
    <col min="1284" max="1285" width="11.42578125" style="3"/>
    <col min="1286" max="1286" width="11.7109375" style="3" customWidth="1"/>
    <col min="1287" max="1287" width="22.85546875" style="3" customWidth="1"/>
    <col min="1288" max="1536" width="11.42578125" style="3"/>
    <col min="1537" max="1537" width="99.28515625" style="3" customWidth="1"/>
    <col min="1538" max="1538" width="11.42578125" style="3"/>
    <col min="1539" max="1539" width="11.28515625" style="3" customWidth="1"/>
    <col min="1540" max="1541" width="11.42578125" style="3"/>
    <col min="1542" max="1542" width="11.7109375" style="3" customWidth="1"/>
    <col min="1543" max="1543" width="22.85546875" style="3" customWidth="1"/>
    <col min="1544" max="1792" width="11.42578125" style="3"/>
    <col min="1793" max="1793" width="99.28515625" style="3" customWidth="1"/>
    <col min="1794" max="1794" width="11.42578125" style="3"/>
    <col min="1795" max="1795" width="11.28515625" style="3" customWidth="1"/>
    <col min="1796" max="1797" width="11.42578125" style="3"/>
    <col min="1798" max="1798" width="11.7109375" style="3" customWidth="1"/>
    <col min="1799" max="1799" width="22.85546875" style="3" customWidth="1"/>
    <col min="1800" max="2048" width="11.42578125" style="3"/>
    <col min="2049" max="2049" width="99.28515625" style="3" customWidth="1"/>
    <col min="2050" max="2050" width="11.42578125" style="3"/>
    <col min="2051" max="2051" width="11.28515625" style="3" customWidth="1"/>
    <col min="2052" max="2053" width="11.42578125" style="3"/>
    <col min="2054" max="2054" width="11.7109375" style="3" customWidth="1"/>
    <col min="2055" max="2055" width="22.85546875" style="3" customWidth="1"/>
    <col min="2056" max="2304" width="11.42578125" style="3"/>
    <col min="2305" max="2305" width="99.28515625" style="3" customWidth="1"/>
    <col min="2306" max="2306" width="11.42578125" style="3"/>
    <col min="2307" max="2307" width="11.28515625" style="3" customWidth="1"/>
    <col min="2308" max="2309" width="11.42578125" style="3"/>
    <col min="2310" max="2310" width="11.7109375" style="3" customWidth="1"/>
    <col min="2311" max="2311" width="22.85546875" style="3" customWidth="1"/>
    <col min="2312" max="2560" width="11.42578125" style="3"/>
    <col min="2561" max="2561" width="99.28515625" style="3" customWidth="1"/>
    <col min="2562" max="2562" width="11.42578125" style="3"/>
    <col min="2563" max="2563" width="11.28515625" style="3" customWidth="1"/>
    <col min="2564" max="2565" width="11.42578125" style="3"/>
    <col min="2566" max="2566" width="11.7109375" style="3" customWidth="1"/>
    <col min="2567" max="2567" width="22.85546875" style="3" customWidth="1"/>
    <col min="2568" max="2816" width="11.42578125" style="3"/>
    <col min="2817" max="2817" width="99.28515625" style="3" customWidth="1"/>
    <col min="2818" max="2818" width="11.42578125" style="3"/>
    <col min="2819" max="2819" width="11.28515625" style="3" customWidth="1"/>
    <col min="2820" max="2821" width="11.42578125" style="3"/>
    <col min="2822" max="2822" width="11.7109375" style="3" customWidth="1"/>
    <col min="2823" max="2823" width="22.85546875" style="3" customWidth="1"/>
    <col min="2824" max="3072" width="11.42578125" style="3"/>
    <col min="3073" max="3073" width="99.28515625" style="3" customWidth="1"/>
    <col min="3074" max="3074" width="11.42578125" style="3"/>
    <col min="3075" max="3075" width="11.28515625" style="3" customWidth="1"/>
    <col min="3076" max="3077" width="11.42578125" style="3"/>
    <col min="3078" max="3078" width="11.7109375" style="3" customWidth="1"/>
    <col min="3079" max="3079" width="22.85546875" style="3" customWidth="1"/>
    <col min="3080" max="3328" width="11.42578125" style="3"/>
    <col min="3329" max="3329" width="99.28515625" style="3" customWidth="1"/>
    <col min="3330" max="3330" width="11.42578125" style="3"/>
    <col min="3331" max="3331" width="11.28515625" style="3" customWidth="1"/>
    <col min="3332" max="3333" width="11.42578125" style="3"/>
    <col min="3334" max="3334" width="11.7109375" style="3" customWidth="1"/>
    <col min="3335" max="3335" width="22.85546875" style="3" customWidth="1"/>
    <col min="3336" max="3584" width="11.42578125" style="3"/>
    <col min="3585" max="3585" width="99.28515625" style="3" customWidth="1"/>
    <col min="3586" max="3586" width="11.42578125" style="3"/>
    <col min="3587" max="3587" width="11.28515625" style="3" customWidth="1"/>
    <col min="3588" max="3589" width="11.42578125" style="3"/>
    <col min="3590" max="3590" width="11.7109375" style="3" customWidth="1"/>
    <col min="3591" max="3591" width="22.85546875" style="3" customWidth="1"/>
    <col min="3592" max="3840" width="11.42578125" style="3"/>
    <col min="3841" max="3841" width="99.28515625" style="3" customWidth="1"/>
    <col min="3842" max="3842" width="11.42578125" style="3"/>
    <col min="3843" max="3843" width="11.28515625" style="3" customWidth="1"/>
    <col min="3844" max="3845" width="11.42578125" style="3"/>
    <col min="3846" max="3846" width="11.7109375" style="3" customWidth="1"/>
    <col min="3847" max="3847" width="22.85546875" style="3" customWidth="1"/>
    <col min="3848" max="4096" width="11.42578125" style="3"/>
    <col min="4097" max="4097" width="99.28515625" style="3" customWidth="1"/>
    <col min="4098" max="4098" width="11.42578125" style="3"/>
    <col min="4099" max="4099" width="11.28515625" style="3" customWidth="1"/>
    <col min="4100" max="4101" width="11.42578125" style="3"/>
    <col min="4102" max="4102" width="11.7109375" style="3" customWidth="1"/>
    <col min="4103" max="4103" width="22.85546875" style="3" customWidth="1"/>
    <col min="4104" max="4352" width="11.42578125" style="3"/>
    <col min="4353" max="4353" width="99.28515625" style="3" customWidth="1"/>
    <col min="4354" max="4354" width="11.42578125" style="3"/>
    <col min="4355" max="4355" width="11.28515625" style="3" customWidth="1"/>
    <col min="4356" max="4357" width="11.42578125" style="3"/>
    <col min="4358" max="4358" width="11.7109375" style="3" customWidth="1"/>
    <col min="4359" max="4359" width="22.85546875" style="3" customWidth="1"/>
    <col min="4360" max="4608" width="11.42578125" style="3"/>
    <col min="4609" max="4609" width="99.28515625" style="3" customWidth="1"/>
    <col min="4610" max="4610" width="11.42578125" style="3"/>
    <col min="4611" max="4611" width="11.28515625" style="3" customWidth="1"/>
    <col min="4612" max="4613" width="11.42578125" style="3"/>
    <col min="4614" max="4614" width="11.7109375" style="3" customWidth="1"/>
    <col min="4615" max="4615" width="22.85546875" style="3" customWidth="1"/>
    <col min="4616" max="4864" width="11.42578125" style="3"/>
    <col min="4865" max="4865" width="99.28515625" style="3" customWidth="1"/>
    <col min="4866" max="4866" width="11.42578125" style="3"/>
    <col min="4867" max="4867" width="11.28515625" style="3" customWidth="1"/>
    <col min="4868" max="4869" width="11.42578125" style="3"/>
    <col min="4870" max="4870" width="11.7109375" style="3" customWidth="1"/>
    <col min="4871" max="4871" width="22.85546875" style="3" customWidth="1"/>
    <col min="4872" max="5120" width="11.42578125" style="3"/>
    <col min="5121" max="5121" width="99.28515625" style="3" customWidth="1"/>
    <col min="5122" max="5122" width="11.42578125" style="3"/>
    <col min="5123" max="5123" width="11.28515625" style="3" customWidth="1"/>
    <col min="5124" max="5125" width="11.42578125" style="3"/>
    <col min="5126" max="5126" width="11.7109375" style="3" customWidth="1"/>
    <col min="5127" max="5127" width="22.85546875" style="3" customWidth="1"/>
    <col min="5128" max="5376" width="11.42578125" style="3"/>
    <col min="5377" max="5377" width="99.28515625" style="3" customWidth="1"/>
    <col min="5378" max="5378" width="11.42578125" style="3"/>
    <col min="5379" max="5379" width="11.28515625" style="3" customWidth="1"/>
    <col min="5380" max="5381" width="11.42578125" style="3"/>
    <col min="5382" max="5382" width="11.7109375" style="3" customWidth="1"/>
    <col min="5383" max="5383" width="22.85546875" style="3" customWidth="1"/>
    <col min="5384" max="5632" width="11.42578125" style="3"/>
    <col min="5633" max="5633" width="99.28515625" style="3" customWidth="1"/>
    <col min="5634" max="5634" width="11.42578125" style="3"/>
    <col min="5635" max="5635" width="11.28515625" style="3" customWidth="1"/>
    <col min="5636" max="5637" width="11.42578125" style="3"/>
    <col min="5638" max="5638" width="11.7109375" style="3" customWidth="1"/>
    <col min="5639" max="5639" width="22.85546875" style="3" customWidth="1"/>
    <col min="5640" max="5888" width="11.42578125" style="3"/>
    <col min="5889" max="5889" width="99.28515625" style="3" customWidth="1"/>
    <col min="5890" max="5890" width="11.42578125" style="3"/>
    <col min="5891" max="5891" width="11.28515625" style="3" customWidth="1"/>
    <col min="5892" max="5893" width="11.42578125" style="3"/>
    <col min="5894" max="5894" width="11.7109375" style="3" customWidth="1"/>
    <col min="5895" max="5895" width="22.85546875" style="3" customWidth="1"/>
    <col min="5896" max="6144" width="11.42578125" style="3"/>
    <col min="6145" max="6145" width="99.28515625" style="3" customWidth="1"/>
    <col min="6146" max="6146" width="11.42578125" style="3"/>
    <col min="6147" max="6147" width="11.28515625" style="3" customWidth="1"/>
    <col min="6148" max="6149" width="11.42578125" style="3"/>
    <col min="6150" max="6150" width="11.7109375" style="3" customWidth="1"/>
    <col min="6151" max="6151" width="22.85546875" style="3" customWidth="1"/>
    <col min="6152" max="6400" width="11.42578125" style="3"/>
    <col min="6401" max="6401" width="99.28515625" style="3" customWidth="1"/>
    <col min="6402" max="6402" width="11.42578125" style="3"/>
    <col min="6403" max="6403" width="11.28515625" style="3" customWidth="1"/>
    <col min="6404" max="6405" width="11.42578125" style="3"/>
    <col min="6406" max="6406" width="11.7109375" style="3" customWidth="1"/>
    <col min="6407" max="6407" width="22.85546875" style="3" customWidth="1"/>
    <col min="6408" max="6656" width="11.42578125" style="3"/>
    <col min="6657" max="6657" width="99.28515625" style="3" customWidth="1"/>
    <col min="6658" max="6658" width="11.42578125" style="3"/>
    <col min="6659" max="6659" width="11.28515625" style="3" customWidth="1"/>
    <col min="6660" max="6661" width="11.42578125" style="3"/>
    <col min="6662" max="6662" width="11.7109375" style="3" customWidth="1"/>
    <col min="6663" max="6663" width="22.85546875" style="3" customWidth="1"/>
    <col min="6664" max="6912" width="11.42578125" style="3"/>
    <col min="6913" max="6913" width="99.28515625" style="3" customWidth="1"/>
    <col min="6914" max="6914" width="11.42578125" style="3"/>
    <col min="6915" max="6915" width="11.28515625" style="3" customWidth="1"/>
    <col min="6916" max="6917" width="11.42578125" style="3"/>
    <col min="6918" max="6918" width="11.7109375" style="3" customWidth="1"/>
    <col min="6919" max="6919" width="22.85546875" style="3" customWidth="1"/>
    <col min="6920" max="7168" width="11.42578125" style="3"/>
    <col min="7169" max="7169" width="99.28515625" style="3" customWidth="1"/>
    <col min="7170" max="7170" width="11.42578125" style="3"/>
    <col min="7171" max="7171" width="11.28515625" style="3" customWidth="1"/>
    <col min="7172" max="7173" width="11.42578125" style="3"/>
    <col min="7174" max="7174" width="11.7109375" style="3" customWidth="1"/>
    <col min="7175" max="7175" width="22.85546875" style="3" customWidth="1"/>
    <col min="7176" max="7424" width="11.42578125" style="3"/>
    <col min="7425" max="7425" width="99.28515625" style="3" customWidth="1"/>
    <col min="7426" max="7426" width="11.42578125" style="3"/>
    <col min="7427" max="7427" width="11.28515625" style="3" customWidth="1"/>
    <col min="7428" max="7429" width="11.42578125" style="3"/>
    <col min="7430" max="7430" width="11.7109375" style="3" customWidth="1"/>
    <col min="7431" max="7431" width="22.85546875" style="3" customWidth="1"/>
    <col min="7432" max="7680" width="11.42578125" style="3"/>
    <col min="7681" max="7681" width="99.28515625" style="3" customWidth="1"/>
    <col min="7682" max="7682" width="11.42578125" style="3"/>
    <col min="7683" max="7683" width="11.28515625" style="3" customWidth="1"/>
    <col min="7684" max="7685" width="11.42578125" style="3"/>
    <col min="7686" max="7686" width="11.7109375" style="3" customWidth="1"/>
    <col min="7687" max="7687" width="22.85546875" style="3" customWidth="1"/>
    <col min="7688" max="7936" width="11.42578125" style="3"/>
    <col min="7937" max="7937" width="99.28515625" style="3" customWidth="1"/>
    <col min="7938" max="7938" width="11.42578125" style="3"/>
    <col min="7939" max="7939" width="11.28515625" style="3" customWidth="1"/>
    <col min="7940" max="7941" width="11.42578125" style="3"/>
    <col min="7942" max="7942" width="11.7109375" style="3" customWidth="1"/>
    <col min="7943" max="7943" width="22.85546875" style="3" customWidth="1"/>
    <col min="7944" max="8192" width="11.42578125" style="3"/>
    <col min="8193" max="8193" width="99.28515625" style="3" customWidth="1"/>
    <col min="8194" max="8194" width="11.42578125" style="3"/>
    <col min="8195" max="8195" width="11.28515625" style="3" customWidth="1"/>
    <col min="8196" max="8197" width="11.42578125" style="3"/>
    <col min="8198" max="8198" width="11.7109375" style="3" customWidth="1"/>
    <col min="8199" max="8199" width="22.85546875" style="3" customWidth="1"/>
    <col min="8200" max="8448" width="11.42578125" style="3"/>
    <col min="8449" max="8449" width="99.28515625" style="3" customWidth="1"/>
    <col min="8450" max="8450" width="11.42578125" style="3"/>
    <col min="8451" max="8451" width="11.28515625" style="3" customWidth="1"/>
    <col min="8452" max="8453" width="11.42578125" style="3"/>
    <col min="8454" max="8454" width="11.7109375" style="3" customWidth="1"/>
    <col min="8455" max="8455" width="22.85546875" style="3" customWidth="1"/>
    <col min="8456" max="8704" width="11.42578125" style="3"/>
    <col min="8705" max="8705" width="99.28515625" style="3" customWidth="1"/>
    <col min="8706" max="8706" width="11.42578125" style="3"/>
    <col min="8707" max="8707" width="11.28515625" style="3" customWidth="1"/>
    <col min="8708" max="8709" width="11.42578125" style="3"/>
    <col min="8710" max="8710" width="11.7109375" style="3" customWidth="1"/>
    <col min="8711" max="8711" width="22.85546875" style="3" customWidth="1"/>
    <col min="8712" max="8960" width="11.42578125" style="3"/>
    <col min="8961" max="8961" width="99.28515625" style="3" customWidth="1"/>
    <col min="8962" max="8962" width="11.42578125" style="3"/>
    <col min="8963" max="8963" width="11.28515625" style="3" customWidth="1"/>
    <col min="8964" max="8965" width="11.42578125" style="3"/>
    <col min="8966" max="8966" width="11.7109375" style="3" customWidth="1"/>
    <col min="8967" max="8967" width="22.85546875" style="3" customWidth="1"/>
    <col min="8968" max="9216" width="11.42578125" style="3"/>
    <col min="9217" max="9217" width="99.28515625" style="3" customWidth="1"/>
    <col min="9218" max="9218" width="11.42578125" style="3"/>
    <col min="9219" max="9219" width="11.28515625" style="3" customWidth="1"/>
    <col min="9220" max="9221" width="11.42578125" style="3"/>
    <col min="9222" max="9222" width="11.7109375" style="3" customWidth="1"/>
    <col min="9223" max="9223" width="22.85546875" style="3" customWidth="1"/>
    <col min="9224" max="9472" width="11.42578125" style="3"/>
    <col min="9473" max="9473" width="99.28515625" style="3" customWidth="1"/>
    <col min="9474" max="9474" width="11.42578125" style="3"/>
    <col min="9475" max="9475" width="11.28515625" style="3" customWidth="1"/>
    <col min="9476" max="9477" width="11.42578125" style="3"/>
    <col min="9478" max="9478" width="11.7109375" style="3" customWidth="1"/>
    <col min="9479" max="9479" width="22.85546875" style="3" customWidth="1"/>
    <col min="9480" max="9728" width="11.42578125" style="3"/>
    <col min="9729" max="9729" width="99.28515625" style="3" customWidth="1"/>
    <col min="9730" max="9730" width="11.42578125" style="3"/>
    <col min="9731" max="9731" width="11.28515625" style="3" customWidth="1"/>
    <col min="9732" max="9733" width="11.42578125" style="3"/>
    <col min="9734" max="9734" width="11.7109375" style="3" customWidth="1"/>
    <col min="9735" max="9735" width="22.85546875" style="3" customWidth="1"/>
    <col min="9736" max="9984" width="11.42578125" style="3"/>
    <col min="9985" max="9985" width="99.28515625" style="3" customWidth="1"/>
    <col min="9986" max="9986" width="11.42578125" style="3"/>
    <col min="9987" max="9987" width="11.28515625" style="3" customWidth="1"/>
    <col min="9988" max="9989" width="11.42578125" style="3"/>
    <col min="9990" max="9990" width="11.7109375" style="3" customWidth="1"/>
    <col min="9991" max="9991" width="22.85546875" style="3" customWidth="1"/>
    <col min="9992" max="10240" width="11.42578125" style="3"/>
    <col min="10241" max="10241" width="99.28515625" style="3" customWidth="1"/>
    <col min="10242" max="10242" width="11.42578125" style="3"/>
    <col min="10243" max="10243" width="11.28515625" style="3" customWidth="1"/>
    <col min="10244" max="10245" width="11.42578125" style="3"/>
    <col min="10246" max="10246" width="11.7109375" style="3" customWidth="1"/>
    <col min="10247" max="10247" width="22.85546875" style="3" customWidth="1"/>
    <col min="10248" max="10496" width="11.42578125" style="3"/>
    <col min="10497" max="10497" width="99.28515625" style="3" customWidth="1"/>
    <col min="10498" max="10498" width="11.42578125" style="3"/>
    <col min="10499" max="10499" width="11.28515625" style="3" customWidth="1"/>
    <col min="10500" max="10501" width="11.42578125" style="3"/>
    <col min="10502" max="10502" width="11.7109375" style="3" customWidth="1"/>
    <col min="10503" max="10503" width="22.85546875" style="3" customWidth="1"/>
    <col min="10504" max="10752" width="11.42578125" style="3"/>
    <col min="10753" max="10753" width="99.28515625" style="3" customWidth="1"/>
    <col min="10754" max="10754" width="11.42578125" style="3"/>
    <col min="10755" max="10755" width="11.28515625" style="3" customWidth="1"/>
    <col min="10756" max="10757" width="11.42578125" style="3"/>
    <col min="10758" max="10758" width="11.7109375" style="3" customWidth="1"/>
    <col min="10759" max="10759" width="22.85546875" style="3" customWidth="1"/>
    <col min="10760" max="11008" width="11.42578125" style="3"/>
    <col min="11009" max="11009" width="99.28515625" style="3" customWidth="1"/>
    <col min="11010" max="11010" width="11.42578125" style="3"/>
    <col min="11011" max="11011" width="11.28515625" style="3" customWidth="1"/>
    <col min="11012" max="11013" width="11.42578125" style="3"/>
    <col min="11014" max="11014" width="11.7109375" style="3" customWidth="1"/>
    <col min="11015" max="11015" width="22.85546875" style="3" customWidth="1"/>
    <col min="11016" max="11264" width="11.42578125" style="3"/>
    <col min="11265" max="11265" width="99.28515625" style="3" customWidth="1"/>
    <col min="11266" max="11266" width="11.42578125" style="3"/>
    <col min="11267" max="11267" width="11.28515625" style="3" customWidth="1"/>
    <col min="11268" max="11269" width="11.42578125" style="3"/>
    <col min="11270" max="11270" width="11.7109375" style="3" customWidth="1"/>
    <col min="11271" max="11271" width="22.85546875" style="3" customWidth="1"/>
    <col min="11272" max="11520" width="11.42578125" style="3"/>
    <col min="11521" max="11521" width="99.28515625" style="3" customWidth="1"/>
    <col min="11522" max="11522" width="11.42578125" style="3"/>
    <col min="11523" max="11523" width="11.28515625" style="3" customWidth="1"/>
    <col min="11524" max="11525" width="11.42578125" style="3"/>
    <col min="11526" max="11526" width="11.7109375" style="3" customWidth="1"/>
    <col min="11527" max="11527" width="22.85546875" style="3" customWidth="1"/>
    <col min="11528" max="11776" width="11.42578125" style="3"/>
    <col min="11777" max="11777" width="99.28515625" style="3" customWidth="1"/>
    <col min="11778" max="11778" width="11.42578125" style="3"/>
    <col min="11779" max="11779" width="11.28515625" style="3" customWidth="1"/>
    <col min="11780" max="11781" width="11.42578125" style="3"/>
    <col min="11782" max="11782" width="11.7109375" style="3" customWidth="1"/>
    <col min="11783" max="11783" width="22.85546875" style="3" customWidth="1"/>
    <col min="11784" max="12032" width="11.42578125" style="3"/>
    <col min="12033" max="12033" width="99.28515625" style="3" customWidth="1"/>
    <col min="12034" max="12034" width="11.42578125" style="3"/>
    <col min="12035" max="12035" width="11.28515625" style="3" customWidth="1"/>
    <col min="12036" max="12037" width="11.42578125" style="3"/>
    <col min="12038" max="12038" width="11.7109375" style="3" customWidth="1"/>
    <col min="12039" max="12039" width="22.85546875" style="3" customWidth="1"/>
    <col min="12040" max="12288" width="11.42578125" style="3"/>
    <col min="12289" max="12289" width="99.28515625" style="3" customWidth="1"/>
    <col min="12290" max="12290" width="11.42578125" style="3"/>
    <col min="12291" max="12291" width="11.28515625" style="3" customWidth="1"/>
    <col min="12292" max="12293" width="11.42578125" style="3"/>
    <col min="12294" max="12294" width="11.7109375" style="3" customWidth="1"/>
    <col min="12295" max="12295" width="22.85546875" style="3" customWidth="1"/>
    <col min="12296" max="12544" width="11.42578125" style="3"/>
    <col min="12545" max="12545" width="99.28515625" style="3" customWidth="1"/>
    <col min="12546" max="12546" width="11.42578125" style="3"/>
    <col min="12547" max="12547" width="11.28515625" style="3" customWidth="1"/>
    <col min="12548" max="12549" width="11.42578125" style="3"/>
    <col min="12550" max="12550" width="11.7109375" style="3" customWidth="1"/>
    <col min="12551" max="12551" width="22.85546875" style="3" customWidth="1"/>
    <col min="12552" max="12800" width="11.42578125" style="3"/>
    <col min="12801" max="12801" width="99.28515625" style="3" customWidth="1"/>
    <col min="12802" max="12802" width="11.42578125" style="3"/>
    <col min="12803" max="12803" width="11.28515625" style="3" customWidth="1"/>
    <col min="12804" max="12805" width="11.42578125" style="3"/>
    <col min="12806" max="12806" width="11.7109375" style="3" customWidth="1"/>
    <col min="12807" max="12807" width="22.85546875" style="3" customWidth="1"/>
    <col min="12808" max="13056" width="11.42578125" style="3"/>
    <col min="13057" max="13057" width="99.28515625" style="3" customWidth="1"/>
    <col min="13058" max="13058" width="11.42578125" style="3"/>
    <col min="13059" max="13059" width="11.28515625" style="3" customWidth="1"/>
    <col min="13060" max="13061" width="11.42578125" style="3"/>
    <col min="13062" max="13062" width="11.7109375" style="3" customWidth="1"/>
    <col min="13063" max="13063" width="22.85546875" style="3" customWidth="1"/>
    <col min="13064" max="13312" width="11.42578125" style="3"/>
    <col min="13313" max="13313" width="99.28515625" style="3" customWidth="1"/>
    <col min="13314" max="13314" width="11.42578125" style="3"/>
    <col min="13315" max="13315" width="11.28515625" style="3" customWidth="1"/>
    <col min="13316" max="13317" width="11.42578125" style="3"/>
    <col min="13318" max="13318" width="11.7109375" style="3" customWidth="1"/>
    <col min="13319" max="13319" width="22.85546875" style="3" customWidth="1"/>
    <col min="13320" max="13568" width="11.42578125" style="3"/>
    <col min="13569" max="13569" width="99.28515625" style="3" customWidth="1"/>
    <col min="13570" max="13570" width="11.42578125" style="3"/>
    <col min="13571" max="13571" width="11.28515625" style="3" customWidth="1"/>
    <col min="13572" max="13573" width="11.42578125" style="3"/>
    <col min="13574" max="13574" width="11.7109375" style="3" customWidth="1"/>
    <col min="13575" max="13575" width="22.85546875" style="3" customWidth="1"/>
    <col min="13576" max="13824" width="11.42578125" style="3"/>
    <col min="13825" max="13825" width="99.28515625" style="3" customWidth="1"/>
    <col min="13826" max="13826" width="11.42578125" style="3"/>
    <col min="13827" max="13827" width="11.28515625" style="3" customWidth="1"/>
    <col min="13828" max="13829" width="11.42578125" style="3"/>
    <col min="13830" max="13830" width="11.7109375" style="3" customWidth="1"/>
    <col min="13831" max="13831" width="22.85546875" style="3" customWidth="1"/>
    <col min="13832" max="14080" width="11.42578125" style="3"/>
    <col min="14081" max="14081" width="99.28515625" style="3" customWidth="1"/>
    <col min="14082" max="14082" width="11.42578125" style="3"/>
    <col min="14083" max="14083" width="11.28515625" style="3" customWidth="1"/>
    <col min="14084" max="14085" width="11.42578125" style="3"/>
    <col min="14086" max="14086" width="11.7109375" style="3" customWidth="1"/>
    <col min="14087" max="14087" width="22.85546875" style="3" customWidth="1"/>
    <col min="14088" max="14336" width="11.42578125" style="3"/>
    <col min="14337" max="14337" width="99.28515625" style="3" customWidth="1"/>
    <col min="14338" max="14338" width="11.42578125" style="3"/>
    <col min="14339" max="14339" width="11.28515625" style="3" customWidth="1"/>
    <col min="14340" max="14341" width="11.42578125" style="3"/>
    <col min="14342" max="14342" width="11.7109375" style="3" customWidth="1"/>
    <col min="14343" max="14343" width="22.85546875" style="3" customWidth="1"/>
    <col min="14344" max="14592" width="11.42578125" style="3"/>
    <col min="14593" max="14593" width="99.28515625" style="3" customWidth="1"/>
    <col min="14594" max="14594" width="11.42578125" style="3"/>
    <col min="14595" max="14595" width="11.28515625" style="3" customWidth="1"/>
    <col min="14596" max="14597" width="11.42578125" style="3"/>
    <col min="14598" max="14598" width="11.7109375" style="3" customWidth="1"/>
    <col min="14599" max="14599" width="22.85546875" style="3" customWidth="1"/>
    <col min="14600" max="14848" width="11.42578125" style="3"/>
    <col min="14849" max="14849" width="99.28515625" style="3" customWidth="1"/>
    <col min="14850" max="14850" width="11.42578125" style="3"/>
    <col min="14851" max="14851" width="11.28515625" style="3" customWidth="1"/>
    <col min="14852" max="14853" width="11.42578125" style="3"/>
    <col min="14854" max="14854" width="11.7109375" style="3" customWidth="1"/>
    <col min="14855" max="14855" width="22.85546875" style="3" customWidth="1"/>
    <col min="14856" max="15104" width="11.42578125" style="3"/>
    <col min="15105" max="15105" width="99.28515625" style="3" customWidth="1"/>
    <col min="15106" max="15106" width="11.42578125" style="3"/>
    <col min="15107" max="15107" width="11.28515625" style="3" customWidth="1"/>
    <col min="15108" max="15109" width="11.42578125" style="3"/>
    <col min="15110" max="15110" width="11.7109375" style="3" customWidth="1"/>
    <col min="15111" max="15111" width="22.85546875" style="3" customWidth="1"/>
    <col min="15112" max="15360" width="11.42578125" style="3"/>
    <col min="15361" max="15361" width="99.28515625" style="3" customWidth="1"/>
    <col min="15362" max="15362" width="11.42578125" style="3"/>
    <col min="15363" max="15363" width="11.28515625" style="3" customWidth="1"/>
    <col min="15364" max="15365" width="11.42578125" style="3"/>
    <col min="15366" max="15366" width="11.7109375" style="3" customWidth="1"/>
    <col min="15367" max="15367" width="22.85546875" style="3" customWidth="1"/>
    <col min="15368" max="15616" width="11.42578125" style="3"/>
    <col min="15617" max="15617" width="99.28515625" style="3" customWidth="1"/>
    <col min="15618" max="15618" width="11.42578125" style="3"/>
    <col min="15619" max="15619" width="11.28515625" style="3" customWidth="1"/>
    <col min="15620" max="15621" width="11.42578125" style="3"/>
    <col min="15622" max="15622" width="11.7109375" style="3" customWidth="1"/>
    <col min="15623" max="15623" width="22.85546875" style="3" customWidth="1"/>
    <col min="15624" max="15872" width="11.42578125" style="3"/>
    <col min="15873" max="15873" width="99.28515625" style="3" customWidth="1"/>
    <col min="15874" max="15874" width="11.42578125" style="3"/>
    <col min="15875" max="15875" width="11.28515625" style="3" customWidth="1"/>
    <col min="15876" max="15877" width="11.42578125" style="3"/>
    <col min="15878" max="15878" width="11.7109375" style="3" customWidth="1"/>
    <col min="15879" max="15879" width="22.85546875" style="3" customWidth="1"/>
    <col min="15880" max="16128" width="11.42578125" style="3"/>
    <col min="16129" max="16129" width="99.28515625" style="3" customWidth="1"/>
    <col min="16130" max="16130" width="11.42578125" style="3"/>
    <col min="16131" max="16131" width="11.28515625" style="3" customWidth="1"/>
    <col min="16132" max="16133" width="11.42578125" style="3"/>
    <col min="16134" max="16134" width="11.7109375" style="3" customWidth="1"/>
    <col min="16135" max="16135" width="22.85546875" style="3" customWidth="1"/>
    <col min="16136" max="16384" width="11.42578125" style="3"/>
  </cols>
  <sheetData>
    <row r="1" spans="1:7" x14ac:dyDescent="0.2">
      <c r="A1" s="94" t="s">
        <v>177</v>
      </c>
    </row>
    <row r="2" spans="1:7" x14ac:dyDescent="0.2">
      <c r="G2" s="3" t="s">
        <v>178</v>
      </c>
    </row>
    <row r="3" spans="1:7" x14ac:dyDescent="0.2">
      <c r="A3" s="189"/>
      <c r="B3" s="191" t="s">
        <v>115</v>
      </c>
      <c r="C3" s="191"/>
      <c r="D3" s="193" t="s">
        <v>179</v>
      </c>
      <c r="E3" s="193"/>
      <c r="F3" s="193" t="s">
        <v>180</v>
      </c>
      <c r="G3" s="193" t="s">
        <v>181</v>
      </c>
    </row>
    <row r="4" spans="1:7" x14ac:dyDescent="0.2">
      <c r="A4" s="189"/>
      <c r="B4" s="192"/>
      <c r="C4" s="192"/>
      <c r="D4" s="194"/>
      <c r="E4" s="194"/>
      <c r="F4" s="194"/>
      <c r="G4" s="195"/>
    </row>
    <row r="5" spans="1:7" ht="27" x14ac:dyDescent="0.2">
      <c r="A5" s="190"/>
      <c r="B5" s="95" t="s">
        <v>182</v>
      </c>
      <c r="C5" s="95" t="s">
        <v>183</v>
      </c>
      <c r="D5" s="194" t="s">
        <v>184</v>
      </c>
      <c r="E5" s="194"/>
      <c r="F5" s="95" t="s">
        <v>185</v>
      </c>
      <c r="G5" s="194"/>
    </row>
    <row r="6" spans="1:7" x14ac:dyDescent="0.2">
      <c r="A6" s="96"/>
      <c r="B6" s="97"/>
      <c r="C6" s="98"/>
      <c r="D6" s="99"/>
      <c r="E6" s="100"/>
      <c r="F6" s="101"/>
      <c r="G6" s="102"/>
    </row>
    <row r="7" spans="1:7" x14ac:dyDescent="0.2">
      <c r="A7" s="103" t="s">
        <v>48</v>
      </c>
      <c r="B7" s="104">
        <v>0.29931708834027848</v>
      </c>
      <c r="C7" s="104">
        <v>0.20022384700000001</v>
      </c>
      <c r="D7" s="185">
        <v>1.007318693</v>
      </c>
      <c r="E7" s="186"/>
      <c r="F7" s="105">
        <v>0.24532609699999999</v>
      </c>
      <c r="G7" s="106">
        <v>1.4578528941846747</v>
      </c>
    </row>
    <row r="8" spans="1:7" x14ac:dyDescent="0.2">
      <c r="A8" s="47" t="s">
        <v>186</v>
      </c>
      <c r="B8" s="107">
        <v>0.27301638964487562</v>
      </c>
      <c r="C8" s="107">
        <v>0.14744832899999999</v>
      </c>
      <c r="D8" s="187">
        <v>1.13083197</v>
      </c>
      <c r="E8" s="188"/>
      <c r="F8" s="108">
        <v>0.22952341500000001</v>
      </c>
      <c r="G8" s="109">
        <v>1.5124088864960861</v>
      </c>
    </row>
    <row r="9" spans="1:7" x14ac:dyDescent="0.2">
      <c r="A9" s="47" t="s">
        <v>187</v>
      </c>
      <c r="B9" s="107">
        <v>0.29019307195736754</v>
      </c>
      <c r="C9" s="107">
        <v>0.19883785900000001</v>
      </c>
      <c r="D9" s="187">
        <v>1.5259684929999999</v>
      </c>
      <c r="E9" s="188"/>
      <c r="F9" s="108">
        <v>0.30483603199999998</v>
      </c>
      <c r="G9" s="109">
        <v>2.0379436676678742</v>
      </c>
    </row>
    <row r="10" spans="1:7" x14ac:dyDescent="0.2">
      <c r="A10" s="47" t="s">
        <v>188</v>
      </c>
      <c r="B10" s="107">
        <v>0.19693787067429636</v>
      </c>
      <c r="C10" s="107">
        <v>0.21110943300000001</v>
      </c>
      <c r="D10" s="177">
        <v>1.00796741</v>
      </c>
      <c r="E10" s="178"/>
      <c r="F10" s="110">
        <v>0.24924392100000001</v>
      </c>
      <c r="G10" s="109">
        <v>1.4734924569045793</v>
      </c>
    </row>
    <row r="11" spans="1:7" x14ac:dyDescent="0.2">
      <c r="A11" s="47" t="s">
        <v>189</v>
      </c>
      <c r="B11" s="107">
        <v>0.2448244822752299</v>
      </c>
      <c r="C11" s="107">
        <v>0.16762722399999999</v>
      </c>
      <c r="D11" s="177">
        <v>0.62820466200000002</v>
      </c>
      <c r="E11" s="178"/>
      <c r="F11" s="110">
        <v>0.39005336800000001</v>
      </c>
      <c r="G11" s="109">
        <v>1.1900465725368514</v>
      </c>
    </row>
    <row r="12" spans="1:7" x14ac:dyDescent="0.2">
      <c r="A12" s="47" t="s">
        <v>190</v>
      </c>
      <c r="B12" s="107">
        <v>0.32018732492544721</v>
      </c>
      <c r="C12" s="107">
        <v>0.299034625</v>
      </c>
      <c r="D12" s="177">
        <v>0.73994965800000001</v>
      </c>
      <c r="E12" s="178"/>
      <c r="F12" s="110">
        <v>0.224404822</v>
      </c>
      <c r="G12" s="109">
        <v>1.2679383069341021</v>
      </c>
    </row>
    <row r="13" spans="1:7" x14ac:dyDescent="0.2">
      <c r="A13" s="47" t="s">
        <v>191</v>
      </c>
      <c r="B13" s="107">
        <v>0.25594864981504095</v>
      </c>
      <c r="C13" s="107">
        <v>0.22188338099999999</v>
      </c>
      <c r="D13" s="177">
        <v>1.0997650059999999</v>
      </c>
      <c r="E13" s="178"/>
      <c r="F13" s="110">
        <v>0.19765252899999999</v>
      </c>
      <c r="G13" s="109">
        <v>1.5243582063484196</v>
      </c>
    </row>
    <row r="14" spans="1:7" x14ac:dyDescent="0.2">
      <c r="A14" s="51" t="s">
        <v>192</v>
      </c>
      <c r="B14" s="111">
        <v>0.3067361014699177</v>
      </c>
      <c r="C14" s="111">
        <v>0.21348766</v>
      </c>
      <c r="D14" s="183">
        <v>0.93525382999999995</v>
      </c>
      <c r="E14" s="184"/>
      <c r="F14" s="112">
        <v>0.243963443</v>
      </c>
      <c r="G14" s="113">
        <v>1.3975089649066685</v>
      </c>
    </row>
    <row r="15" spans="1:7" x14ac:dyDescent="0.2">
      <c r="A15" s="114"/>
      <c r="B15" s="109"/>
      <c r="C15" s="109"/>
      <c r="D15" s="115"/>
      <c r="E15" s="110"/>
      <c r="F15" s="110"/>
      <c r="G15" s="116"/>
    </row>
    <row r="16" spans="1:7" x14ac:dyDescent="0.2">
      <c r="A16" s="103" t="s">
        <v>193</v>
      </c>
      <c r="B16" s="104">
        <v>0.27612389487263744</v>
      </c>
      <c r="C16" s="104">
        <v>0.20637829599999999</v>
      </c>
      <c r="D16" s="181">
        <v>0.99740666499999997</v>
      </c>
      <c r="E16" s="182"/>
      <c r="F16" s="117">
        <v>0.28741807699999999</v>
      </c>
      <c r="G16" s="98">
        <v>1.4967272807679732</v>
      </c>
    </row>
    <row r="17" spans="1:7" x14ac:dyDescent="0.2">
      <c r="A17" s="47" t="s">
        <v>186</v>
      </c>
      <c r="B17" s="107">
        <v>0.26316774696422129</v>
      </c>
      <c r="C17" s="107">
        <v>0.14549042600000001</v>
      </c>
      <c r="D17" s="177">
        <v>1.095570384</v>
      </c>
      <c r="E17" s="178"/>
      <c r="F17" s="110">
        <v>0.24422343399999999</v>
      </c>
      <c r="G17" s="109">
        <v>1.4899130481464962</v>
      </c>
    </row>
    <row r="18" spans="1:7" x14ac:dyDescent="0.2">
      <c r="A18" s="47" t="s">
        <v>187</v>
      </c>
      <c r="B18" s="107">
        <v>0.3192723188941704</v>
      </c>
      <c r="C18" s="107">
        <v>0.22760771899999999</v>
      </c>
      <c r="D18" s="177">
        <v>1.5448417539999999</v>
      </c>
      <c r="E18" s="178"/>
      <c r="F18" s="110">
        <v>0.38034187899999999</v>
      </c>
      <c r="G18" s="109">
        <v>2.1630622722099258</v>
      </c>
    </row>
    <row r="19" spans="1:7" x14ac:dyDescent="0.2">
      <c r="A19" s="47" t="s">
        <v>188</v>
      </c>
      <c r="B19" s="107">
        <v>0.25945703563077238</v>
      </c>
      <c r="C19" s="107">
        <v>0.29880410200000002</v>
      </c>
      <c r="D19" s="177">
        <v>1.0140758620000001</v>
      </c>
      <c r="E19" s="178"/>
      <c r="F19" s="110">
        <v>0.34924621500000003</v>
      </c>
      <c r="G19" s="109">
        <v>1.6697520453653247</v>
      </c>
    </row>
    <row r="20" spans="1:7" x14ac:dyDescent="0.2">
      <c r="A20" s="47" t="s">
        <v>189</v>
      </c>
      <c r="B20" s="107">
        <v>0.25619230205446986</v>
      </c>
      <c r="C20" s="107">
        <v>0.21026376399999999</v>
      </c>
      <c r="D20" s="177">
        <v>0.15888754199999999</v>
      </c>
      <c r="E20" s="178"/>
      <c r="F20" s="110">
        <v>0.56769484699999995</v>
      </c>
      <c r="G20" s="109">
        <v>0.93927778543969609</v>
      </c>
    </row>
    <row r="21" spans="1:7" x14ac:dyDescent="0.2">
      <c r="A21" s="47" t="s">
        <v>190</v>
      </c>
      <c r="B21" s="107">
        <v>5.7104287010978361E-2</v>
      </c>
      <c r="C21" s="107">
        <v>0.17960198099999999</v>
      </c>
      <c r="D21" s="177">
        <v>0.32215671499999998</v>
      </c>
      <c r="E21" s="178"/>
      <c r="F21" s="110">
        <v>0.234075638</v>
      </c>
      <c r="G21" s="109">
        <v>0.73758878307221831</v>
      </c>
    </row>
    <row r="22" spans="1:7" x14ac:dyDescent="0.2">
      <c r="A22" s="47" t="s">
        <v>191</v>
      </c>
      <c r="B22" s="107">
        <v>0.20082485248653636</v>
      </c>
      <c r="C22" s="107">
        <v>0.151617848</v>
      </c>
      <c r="D22" s="177">
        <v>0.94482791499999996</v>
      </c>
      <c r="E22" s="178"/>
      <c r="F22" s="110">
        <v>0.11452</v>
      </c>
      <c r="G22" s="109">
        <v>1.2136555809705962</v>
      </c>
    </row>
    <row r="23" spans="1:7" x14ac:dyDescent="0.2">
      <c r="A23" s="51" t="s">
        <v>192</v>
      </c>
      <c r="B23" s="107">
        <v>0.27318683728574378</v>
      </c>
      <c r="C23" s="107">
        <v>0.239546431</v>
      </c>
      <c r="D23" s="179">
        <v>0.78268895699999996</v>
      </c>
      <c r="E23" s="180"/>
      <c r="F23" s="118">
        <v>0.28780445300000002</v>
      </c>
      <c r="G23" s="113">
        <v>1.3148621794847992</v>
      </c>
    </row>
    <row r="24" spans="1:7" x14ac:dyDescent="0.2">
      <c r="A24" s="114"/>
      <c r="B24" s="119"/>
      <c r="C24" s="119"/>
      <c r="D24" s="120"/>
      <c r="E24" s="121"/>
      <c r="F24" s="121"/>
      <c r="G24" s="116"/>
    </row>
    <row r="25" spans="1:7" x14ac:dyDescent="0.2">
      <c r="A25" s="103" t="s">
        <v>194</v>
      </c>
      <c r="B25" s="104">
        <v>0.31848764435569166</v>
      </c>
      <c r="C25" s="104">
        <v>0.172717072</v>
      </c>
      <c r="D25" s="181">
        <v>1.067574053</v>
      </c>
      <c r="E25" s="182"/>
      <c r="F25" s="117">
        <v>0.22720731599999999</v>
      </c>
      <c r="G25" s="98">
        <v>1.472164545257737</v>
      </c>
    </row>
    <row r="26" spans="1:7" x14ac:dyDescent="0.2">
      <c r="A26" s="47" t="s">
        <v>186</v>
      </c>
      <c r="B26" s="107">
        <v>0.26367326987315476</v>
      </c>
      <c r="C26" s="107">
        <v>0.18214818599999999</v>
      </c>
      <c r="D26" s="177">
        <v>1.3733056779999999</v>
      </c>
      <c r="E26" s="178"/>
      <c r="F26" s="110">
        <v>0.24640693299999999</v>
      </c>
      <c r="G26" s="109">
        <v>1.8082011582908342</v>
      </c>
    </row>
    <row r="27" spans="1:7" x14ac:dyDescent="0.2">
      <c r="A27" s="47" t="s">
        <v>187</v>
      </c>
      <c r="B27" s="107">
        <v>0.2647840060194584</v>
      </c>
      <c r="C27" s="107">
        <v>0.13195156</v>
      </c>
      <c r="D27" s="177">
        <v>1.3055130260000001</v>
      </c>
      <c r="E27" s="178"/>
      <c r="F27" s="110">
        <v>0.309895225</v>
      </c>
      <c r="G27" s="109">
        <v>1.7535424283108725</v>
      </c>
    </row>
    <row r="28" spans="1:7" x14ac:dyDescent="0.2">
      <c r="A28" s="47" t="s">
        <v>188</v>
      </c>
      <c r="B28" s="107">
        <v>0.18289141311480517</v>
      </c>
      <c r="C28" s="107">
        <v>0.168710311</v>
      </c>
      <c r="D28" s="177">
        <v>1.0199447770000001</v>
      </c>
      <c r="E28" s="178"/>
      <c r="F28" s="110">
        <v>0.23241335299999999</v>
      </c>
      <c r="G28" s="109">
        <v>1.42555578540835</v>
      </c>
    </row>
    <row r="29" spans="1:7" x14ac:dyDescent="0.2">
      <c r="A29" s="47" t="s">
        <v>189</v>
      </c>
      <c r="B29" s="107">
        <v>0.22372302552151613</v>
      </c>
      <c r="C29" s="107">
        <v>0.13755777299999999</v>
      </c>
      <c r="D29" s="177">
        <v>0.67445898800000004</v>
      </c>
      <c r="E29" s="178"/>
      <c r="F29" s="110">
        <v>0.35063007800000001</v>
      </c>
      <c r="G29" s="109">
        <v>1.1664250378095042</v>
      </c>
    </row>
    <row r="30" spans="1:7" x14ac:dyDescent="0.2">
      <c r="A30" s="47" t="s">
        <v>190</v>
      </c>
      <c r="B30" s="107">
        <v>0.31233934481940118</v>
      </c>
      <c r="C30" s="107">
        <v>0.16424846400000001</v>
      </c>
      <c r="D30" s="177">
        <v>0.88734335399999997</v>
      </c>
      <c r="E30" s="178"/>
      <c r="F30" s="110">
        <v>0.30814376900000001</v>
      </c>
      <c r="G30" s="109">
        <v>1.3644379405265195</v>
      </c>
    </row>
    <row r="31" spans="1:7" x14ac:dyDescent="0.2">
      <c r="A31" s="47" t="s">
        <v>191</v>
      </c>
      <c r="B31" s="107">
        <v>0.16227495125624714</v>
      </c>
      <c r="C31" s="107">
        <v>0.191923766</v>
      </c>
      <c r="D31" s="177">
        <v>1.410960368</v>
      </c>
      <c r="E31" s="178"/>
      <c r="F31" s="110">
        <v>0.15995116100000001</v>
      </c>
      <c r="G31" s="109">
        <v>1.7681114264835429</v>
      </c>
    </row>
    <row r="32" spans="1:7" x14ac:dyDescent="0.2">
      <c r="A32" s="51" t="s">
        <v>192</v>
      </c>
      <c r="B32" s="111">
        <v>0.32277463248036042</v>
      </c>
      <c r="C32" s="111">
        <v>0.17328374399999999</v>
      </c>
      <c r="D32" s="179">
        <v>1.0479303010000001</v>
      </c>
      <c r="E32" s="180"/>
      <c r="F32" s="118">
        <v>0.22411446300000001</v>
      </c>
      <c r="G32" s="113">
        <v>1.4498853878376572</v>
      </c>
    </row>
    <row r="33" spans="1:7" x14ac:dyDescent="0.2">
      <c r="A33" s="47"/>
      <c r="B33" s="109"/>
      <c r="C33" s="109"/>
      <c r="D33" s="115"/>
      <c r="E33" s="121"/>
      <c r="F33" s="121"/>
      <c r="G33" s="116"/>
    </row>
    <row r="34" spans="1:7" x14ac:dyDescent="0.2">
      <c r="A34" s="103" t="s">
        <v>195</v>
      </c>
      <c r="B34" s="104">
        <v>0.30644853928940563</v>
      </c>
      <c r="C34" s="104">
        <v>0.18565704699999999</v>
      </c>
      <c r="D34" s="181">
        <v>0.91196489999999997</v>
      </c>
      <c r="E34" s="182"/>
      <c r="F34" s="117">
        <v>0.243468981</v>
      </c>
      <c r="G34" s="98">
        <v>1.3454605463119274</v>
      </c>
    </row>
    <row r="35" spans="1:7" x14ac:dyDescent="0.2">
      <c r="A35" s="47" t="s">
        <v>186</v>
      </c>
      <c r="B35" s="107">
        <v>0.28312022594620956</v>
      </c>
      <c r="C35" s="107">
        <v>0.14467460400000001</v>
      </c>
      <c r="D35" s="177">
        <v>1.0444626509999999</v>
      </c>
      <c r="E35" s="178"/>
      <c r="F35" s="110">
        <v>0.21805491900000001</v>
      </c>
      <c r="G35" s="109">
        <v>1.4112995134497153</v>
      </c>
    </row>
    <row r="36" spans="1:7" x14ac:dyDescent="0.2">
      <c r="A36" s="47" t="s">
        <v>187</v>
      </c>
      <c r="B36" s="107">
        <v>0.22665252352416232</v>
      </c>
      <c r="C36" s="107">
        <v>0.186540551</v>
      </c>
      <c r="D36" s="177">
        <v>1.544806916</v>
      </c>
      <c r="E36" s="178"/>
      <c r="F36" s="110">
        <v>0.12502606499999999</v>
      </c>
      <c r="G36" s="109">
        <v>1.8614234618077541</v>
      </c>
    </row>
    <row r="37" spans="1:7" x14ac:dyDescent="0.2">
      <c r="A37" s="47" t="s">
        <v>188</v>
      </c>
      <c r="B37" s="107">
        <v>0.21690473259763365</v>
      </c>
      <c r="C37" s="107">
        <v>0.23977322000000001</v>
      </c>
      <c r="D37" s="177">
        <v>0.89728160700000004</v>
      </c>
      <c r="E37" s="178"/>
      <c r="F37" s="110">
        <v>0.264863444</v>
      </c>
      <c r="G37" s="109">
        <v>1.4070870529572677</v>
      </c>
    </row>
    <row r="38" spans="1:7" x14ac:dyDescent="0.2">
      <c r="A38" s="47" t="s">
        <v>189</v>
      </c>
      <c r="B38" s="107">
        <v>0.2805063433078514</v>
      </c>
      <c r="C38" s="107">
        <v>0.21097782200000001</v>
      </c>
      <c r="D38" s="177">
        <v>0.235390725</v>
      </c>
      <c r="E38" s="178"/>
      <c r="F38" s="110">
        <v>0.35987178399999997</v>
      </c>
      <c r="G38" s="109">
        <v>0.80834509488136863</v>
      </c>
    </row>
    <row r="39" spans="1:7" x14ac:dyDescent="0.2">
      <c r="A39" s="47" t="s">
        <v>190</v>
      </c>
      <c r="B39" s="107">
        <v>0.24080708750533475</v>
      </c>
      <c r="C39" s="107">
        <v>0.16300943600000001</v>
      </c>
      <c r="D39" s="177">
        <v>0.78710060400000004</v>
      </c>
      <c r="E39" s="178"/>
      <c r="F39" s="110">
        <v>0.19376839000000001</v>
      </c>
      <c r="G39" s="109">
        <v>1.1470049773250279</v>
      </c>
    </row>
    <row r="40" spans="1:7" x14ac:dyDescent="0.2">
      <c r="A40" s="47" t="s">
        <v>191</v>
      </c>
      <c r="B40" s="107">
        <v>0.33745401075917503</v>
      </c>
      <c r="C40" s="107">
        <v>0.235713803</v>
      </c>
      <c r="D40" s="177">
        <v>0.94184137300000004</v>
      </c>
      <c r="E40" s="178"/>
      <c r="F40" s="110">
        <v>0.25993528399999999</v>
      </c>
      <c r="G40" s="109">
        <v>1.4427771622030905</v>
      </c>
    </row>
    <row r="41" spans="1:7" x14ac:dyDescent="0.2">
      <c r="A41" s="51" t="s">
        <v>192</v>
      </c>
      <c r="B41" s="107">
        <v>0.317233469828615</v>
      </c>
      <c r="C41" s="107">
        <v>0.197088867</v>
      </c>
      <c r="D41" s="179">
        <v>0.84401905700000002</v>
      </c>
      <c r="E41" s="180"/>
      <c r="F41" s="118">
        <v>0.25757271700000001</v>
      </c>
      <c r="G41" s="113">
        <v>1.3030300032021547</v>
      </c>
    </row>
    <row r="42" spans="1:7" x14ac:dyDescent="0.2">
      <c r="A42" s="114"/>
      <c r="B42" s="119"/>
      <c r="C42" s="119"/>
      <c r="D42" s="120"/>
      <c r="E42" s="121"/>
      <c r="F42" s="121"/>
      <c r="G42" s="116"/>
    </row>
    <row r="43" spans="1:7" x14ac:dyDescent="0.2">
      <c r="A43" s="103" t="s">
        <v>196</v>
      </c>
      <c r="B43" s="104">
        <v>0.29344002769220445</v>
      </c>
      <c r="C43" s="104">
        <v>0.24954210399999999</v>
      </c>
      <c r="D43" s="181">
        <v>1.0386889079999999</v>
      </c>
      <c r="E43" s="182"/>
      <c r="F43" s="117">
        <v>0.21876643900000001</v>
      </c>
      <c r="G43" s="98">
        <v>1.5124133046181543</v>
      </c>
    </row>
    <row r="44" spans="1:7" x14ac:dyDescent="0.2">
      <c r="A44" s="47" t="s">
        <v>186</v>
      </c>
      <c r="B44" s="107">
        <v>0.28944903465317751</v>
      </c>
      <c r="C44" s="107">
        <v>0.14187897599999999</v>
      </c>
      <c r="D44" s="177">
        <v>1.249653398</v>
      </c>
      <c r="E44" s="178"/>
      <c r="F44" s="110">
        <v>0.19996850099999999</v>
      </c>
      <c r="G44" s="109">
        <v>1.5960600423062576</v>
      </c>
    </row>
    <row r="45" spans="1:7" x14ac:dyDescent="0.2">
      <c r="A45" s="47" t="s">
        <v>187</v>
      </c>
      <c r="B45" s="107">
        <v>0.23661640026320097</v>
      </c>
      <c r="C45" s="107">
        <v>0.130099461</v>
      </c>
      <c r="D45" s="177">
        <v>1.5995342100000001</v>
      </c>
      <c r="E45" s="178"/>
      <c r="F45" s="110">
        <v>0.12994140200000001</v>
      </c>
      <c r="G45" s="109">
        <v>1.8639062726888866</v>
      </c>
    </row>
    <row r="46" spans="1:7" x14ac:dyDescent="0.2">
      <c r="A46" s="47" t="s">
        <v>188</v>
      </c>
      <c r="B46" s="107">
        <v>0.16407446830717376</v>
      </c>
      <c r="C46" s="107">
        <v>0.23761590099999999</v>
      </c>
      <c r="D46" s="177">
        <v>1.0951857949999999</v>
      </c>
      <c r="E46" s="178"/>
      <c r="F46" s="110">
        <v>0.19611793</v>
      </c>
      <c r="G46" s="109">
        <v>1.5341409283383234</v>
      </c>
    </row>
    <row r="47" spans="1:7" x14ac:dyDescent="0.2">
      <c r="A47" s="47" t="s">
        <v>189</v>
      </c>
      <c r="B47" s="107">
        <v>0.34443539190414096</v>
      </c>
      <c r="C47" s="107">
        <v>0.22119376299999999</v>
      </c>
      <c r="D47" s="177">
        <v>2.7403407529999999</v>
      </c>
      <c r="E47" s="178"/>
      <c r="F47" s="110">
        <v>0.23480493999999999</v>
      </c>
      <c r="G47" s="109">
        <v>3.2093689807881187</v>
      </c>
    </row>
    <row r="48" spans="1:7" x14ac:dyDescent="0.2">
      <c r="A48" s="47" t="s">
        <v>190</v>
      </c>
      <c r="B48" s="107">
        <v>0.35677631384729569</v>
      </c>
      <c r="C48" s="107">
        <v>0.377445955</v>
      </c>
      <c r="D48" s="177">
        <v>0.711206962</v>
      </c>
      <c r="E48" s="178"/>
      <c r="F48" s="110">
        <v>0.21361643399999999</v>
      </c>
      <c r="G48" s="109">
        <v>1.3072850488160315</v>
      </c>
    </row>
    <row r="49" spans="1:7" x14ac:dyDescent="0.2">
      <c r="A49" s="47" t="s">
        <v>191</v>
      </c>
      <c r="B49" s="107">
        <v>0.32439914371118483</v>
      </c>
      <c r="C49" s="107">
        <v>0.29132562000000001</v>
      </c>
      <c r="D49" s="177">
        <v>1.0677075979999999</v>
      </c>
      <c r="E49" s="178"/>
      <c r="F49" s="110">
        <v>0.24857415799999999</v>
      </c>
      <c r="G49" s="109">
        <v>1.6141038190717882</v>
      </c>
    </row>
    <row r="50" spans="1:7" x14ac:dyDescent="0.2">
      <c r="A50" s="51" t="s">
        <v>192</v>
      </c>
      <c r="B50" s="111">
        <v>0.29671482844106922</v>
      </c>
      <c r="C50" s="111">
        <v>0.27855760299999999</v>
      </c>
      <c r="D50" s="179">
        <v>0.97044464900000005</v>
      </c>
      <c r="E50" s="180"/>
      <c r="F50" s="118">
        <v>0.22691207099999999</v>
      </c>
      <c r="G50" s="113">
        <v>1.4814578412240875</v>
      </c>
    </row>
    <row r="51" spans="1:7" x14ac:dyDescent="0.2">
      <c r="A51" s="122" t="s">
        <v>197</v>
      </c>
    </row>
    <row r="52" spans="1:7" x14ac:dyDescent="0.2">
      <c r="A52" s="123" t="s">
        <v>2</v>
      </c>
    </row>
  </sheetData>
  <mergeCells count="46">
    <mergeCell ref="G3:G5"/>
    <mergeCell ref="D5:E5"/>
    <mergeCell ref="D12:E12"/>
    <mergeCell ref="A3:A5"/>
    <mergeCell ref="B3:C4"/>
    <mergeCell ref="D3:E4"/>
    <mergeCell ref="F3:F4"/>
    <mergeCell ref="D7:E7"/>
    <mergeCell ref="D8:E8"/>
    <mergeCell ref="D9:E9"/>
    <mergeCell ref="D10:E10"/>
    <mergeCell ref="D11:E11"/>
    <mergeCell ref="D26:E26"/>
    <mergeCell ref="D13:E13"/>
    <mergeCell ref="D14:E14"/>
    <mergeCell ref="D16:E16"/>
    <mergeCell ref="D17:E17"/>
    <mergeCell ref="D18:E18"/>
    <mergeCell ref="D19:E19"/>
    <mergeCell ref="D20:E20"/>
    <mergeCell ref="D21:E21"/>
    <mergeCell ref="D22:E22"/>
    <mergeCell ref="D23:E23"/>
    <mergeCell ref="D25:E25"/>
    <mergeCell ref="D39:E39"/>
    <mergeCell ref="D27:E27"/>
    <mergeCell ref="D28:E28"/>
    <mergeCell ref="D29:E29"/>
    <mergeCell ref="D30:E30"/>
    <mergeCell ref="D31:E31"/>
    <mergeCell ref="D32:E32"/>
    <mergeCell ref="D34:E34"/>
    <mergeCell ref="D35:E35"/>
    <mergeCell ref="D36:E36"/>
    <mergeCell ref="D37:E37"/>
    <mergeCell ref="D38:E38"/>
    <mergeCell ref="D47:E47"/>
    <mergeCell ref="D48:E48"/>
    <mergeCell ref="D49:E49"/>
    <mergeCell ref="D50:E50"/>
    <mergeCell ref="D40:E40"/>
    <mergeCell ref="D41:E41"/>
    <mergeCell ref="D43:E43"/>
    <mergeCell ref="D44:E44"/>
    <mergeCell ref="D45:E45"/>
    <mergeCell ref="D46:E4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Lisez-moi</vt:lpstr>
      <vt:lpstr>Graphique 1</vt:lpstr>
      <vt:lpstr>Graphique 2</vt:lpstr>
      <vt:lpstr>Graphique 3</vt:lpstr>
      <vt:lpstr>Graphique 4a</vt:lpstr>
      <vt:lpstr>Graphique 4b</vt:lpstr>
      <vt:lpstr>Tableau 1a</vt:lpstr>
      <vt:lpstr>Tableau 1b</vt:lpstr>
      <vt:lpstr>Tableau 2</vt:lpstr>
      <vt:lpstr>Tableau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Évolution des salaires de base et conditions d’emploi dans le secteur privé</dc:title>
  <dc:subject>Évolution des salaires de base et conditions d’emploi dans le secteur privé</dc:subject>
  <dc:creator>Dares – service statistique du ministère du Travail</dc:creator>
  <cp:keywords>dares; salaires; évolution; Salaire mensuel de base; Emploi salarié trimestriel ; prix à la consommation ; inflation;</cp:keywords>
  <cp:lastModifiedBy>DEMEULENAERE, Laurence (DARES)</cp:lastModifiedBy>
  <dcterms:created xsi:type="dcterms:W3CDTF">2015-12-09T09:05:29Z</dcterms:created>
  <dcterms:modified xsi:type="dcterms:W3CDTF">2020-12-10T18:10:55Z</dcterms:modified>
</cp:coreProperties>
</file>