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publier\Dares Indicateurs\Interim\2023\"/>
    </mc:Choice>
  </mc:AlternateContent>
  <bookViews>
    <workbookView xWindow="0" yWindow="0" windowWidth="20490" windowHeight="5520"/>
  </bookViews>
  <sheets>
    <sheet name="Lisez-moi" sheetId="19" r:id="rId1"/>
    <sheet name="Tableau1" sheetId="20" r:id="rId2"/>
    <sheet name="Tableau2" sheetId="21" r:id="rId3"/>
    <sheet name="données_graph1" sheetId="5" r:id="rId4"/>
    <sheet name="Graphique 1 " sheetId="6" r:id="rId5"/>
    <sheet name="Graphique 2" sheetId="7" r:id="rId6"/>
    <sheet name="Carte1" sheetId="8" r:id="rId7"/>
    <sheet name="Carte1a" sheetId="9" r:id="rId8"/>
    <sheet name="Carte1b" sheetId="11" r:id="rId9"/>
    <sheet name="Carte1c" sheetId="10" r:id="rId10"/>
    <sheet name="Tableau Complémentaire 1" sheetId="2" r:id="rId11"/>
    <sheet name="Tableau Complémentaire 2" sheetId="16" r:id="rId12"/>
    <sheet name="Tableau Complémentaire 3" sheetId="13" r:id="rId13"/>
    <sheet name="Tableau Complémentaire 4" sheetId="14" r:id="rId14"/>
    <sheet name="Tableau Révisions" sheetId="18" r:id="rId15"/>
  </sheets>
  <externalReferences>
    <externalReference r:id="rId16"/>
    <externalReference r:id="rId17"/>
    <externalReference r:id="rId18"/>
    <externalReference r:id="rId19"/>
  </externalReferences>
  <definedNames>
    <definedName name="CVS_DUR" localSheetId="6">[1]données_graph1!#REF!</definedName>
    <definedName name="CVS_DUR" localSheetId="7">[2]données_graph!#REF!</definedName>
    <definedName name="CVS_DUR" localSheetId="8">[2]données_graph!#REF!</definedName>
    <definedName name="CVS_DUR" localSheetId="9">[2]données_graph!#REF!</definedName>
    <definedName name="CVS_DUR" localSheetId="4">[1]données_graph1!#REF!</definedName>
    <definedName name="CVS_DUR" localSheetId="5">[2]données_graph!#REF!</definedName>
    <definedName name="CVS_DUR" localSheetId="0">'[3]Graphique 1'!#REF!</definedName>
    <definedName name="CVS_DUR" localSheetId="12">[4]données_graph1!#REF!</definedName>
    <definedName name="CVS_DUR" localSheetId="14">données_graph1!#REF!</definedName>
    <definedName name="CVS_DUR" localSheetId="1">données_graph1!#REF!</definedName>
    <definedName name="CVS_DUR" localSheetId="2">données_graph1!#REF!</definedName>
    <definedName name="CVS_DUR">données_graph1!#REF!</definedName>
    <definedName name="Interim_trimcvs" localSheetId="0">#REF!</definedName>
    <definedName name="Interim_trimcvs" localSheetId="12">#REF!</definedName>
    <definedName name="Interim_trimcvs" localSheetId="14">#REF!</definedName>
    <definedName name="Interim_trimcvs" localSheetId="1">#REF!</definedName>
    <definedName name="Interim_trimcvs" localSheetId="2">#REF!</definedName>
    <definedName name="Interim_trimcv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<sst xmlns="http://schemas.openxmlformats.org/spreadsheetml/2006/main" count="657" uniqueCount="184">
  <si>
    <t>Tableau 1- Le travail intérimaire par secteur d'activité</t>
  </si>
  <si>
    <t>Secteur d'activité 
(code NAF Rév. 2)</t>
  </si>
  <si>
    <t>Intérimaires</t>
  </si>
  <si>
    <t>Équivalent-emplois à temps plein</t>
  </si>
  <si>
    <t>Évolution trimestrielle</t>
  </si>
  <si>
    <t>2020T1</t>
  </si>
  <si>
    <t>Agriculture (AZ)</t>
  </si>
  <si>
    <t>Industrie, dont :</t>
  </si>
  <si>
    <t>C1: Industrie agroalimentaire</t>
  </si>
  <si>
    <t>C2: Cokéfaction et raffinage</t>
  </si>
  <si>
    <t>C3: Biens d'équipement</t>
  </si>
  <si>
    <t xml:space="preserve">C4: Matériels de transport </t>
  </si>
  <si>
    <t>C5: Autres branches industrielles</t>
  </si>
  <si>
    <t>DE: Énergie, eau, déchets</t>
  </si>
  <si>
    <t>Construction (FZ)</t>
  </si>
  <si>
    <t xml:space="preserve">Tertiaire, dont : </t>
  </si>
  <si>
    <t>GZ: Commerce</t>
  </si>
  <si>
    <t>IZ: Hebergement-restauration</t>
  </si>
  <si>
    <t>JZ: Information-communication</t>
  </si>
  <si>
    <t>KZ: Services financiers</t>
  </si>
  <si>
    <t>LZ: Services immobiliers</t>
  </si>
  <si>
    <t>MN: Services aux entreprises</t>
  </si>
  <si>
    <t>OQ: Services non marchands</t>
  </si>
  <si>
    <t>RU: Services aux ménages (*)</t>
  </si>
  <si>
    <t>Ensemble des secteurs</t>
  </si>
  <si>
    <t>Données CVS</t>
  </si>
  <si>
    <t>Champ : France hors Mayotte.</t>
  </si>
  <si>
    <t>Sources : Dares, déclarations sociales nominatives (DSN) et fichiers de Pôle emploi des déclarations mensuelles des agences d'intérim.</t>
  </si>
  <si>
    <t>(*) hors activités extraterritoriales.</t>
  </si>
  <si>
    <t>Taux de recours</t>
  </si>
  <si>
    <t>Durée moyenne des missions</t>
  </si>
  <si>
    <t>Emploi hors intérim</t>
  </si>
  <si>
    <t>Emploi y compris intérim</t>
  </si>
  <si>
    <t>Graphique 1</t>
  </si>
  <si>
    <t>Source - graph 1</t>
  </si>
  <si>
    <t>int</t>
  </si>
  <si>
    <t>EETP</t>
  </si>
  <si>
    <t>2000T1</t>
  </si>
  <si>
    <t xml:space="preserve">     T2</t>
  </si>
  <si>
    <t xml:space="preserve">     T3</t>
  </si>
  <si>
    <t xml:space="preserve">     T4</t>
  </si>
  <si>
    <t>2001T1</t>
  </si>
  <si>
    <t>2002T1</t>
  </si>
  <si>
    <t>2003T1</t>
  </si>
  <si>
    <t>2004T1</t>
  </si>
  <si>
    <t>2005T1</t>
  </si>
  <si>
    <t>2006T1</t>
  </si>
  <si>
    <t>2007T1</t>
  </si>
  <si>
    <t>2008T1</t>
  </si>
  <si>
    <t>2009T1</t>
  </si>
  <si>
    <t>2010T1</t>
  </si>
  <si>
    <t>2011T1</t>
  </si>
  <si>
    <t>2012T1</t>
  </si>
  <si>
    <t>T3</t>
  </si>
  <si>
    <t>T4</t>
  </si>
  <si>
    <t>2013T1</t>
  </si>
  <si>
    <t>T2</t>
  </si>
  <si>
    <t>2014T1</t>
  </si>
  <si>
    <t>2015T1</t>
  </si>
  <si>
    <t>2016T1</t>
  </si>
  <si>
    <t>2017T1</t>
  </si>
  <si>
    <t>2018T1</t>
  </si>
  <si>
    <t>2019T1</t>
  </si>
  <si>
    <t>Graphique 2 : Évolution trimestrielle de l'intérim par secteur d'activité</t>
  </si>
  <si>
    <t>industrie</t>
  </si>
  <si>
    <t>construction</t>
  </si>
  <si>
    <t>tertiaire</t>
  </si>
  <si>
    <t>ensemble</t>
  </si>
  <si>
    <t>Régions</t>
  </si>
  <si>
    <t>Évolution en %</t>
  </si>
  <si>
    <t>Catégorie</t>
  </si>
  <si>
    <t>LA REUNION</t>
  </si>
  <si>
    <t>CENTRE-VAL DE LOIRE</t>
  </si>
  <si>
    <t>PAYS DE LA LOIRE</t>
  </si>
  <si>
    <t>BRETAGNE</t>
  </si>
  <si>
    <t>PROVENCE-ALPES-COTE D'AZUR</t>
  </si>
  <si>
    <t>CORSE</t>
  </si>
  <si>
    <t>MARTINIQUE</t>
  </si>
  <si>
    <t>GUYANE</t>
  </si>
  <si>
    <t>ILE-DE-FRANCE</t>
  </si>
  <si>
    <t>BOURGOGNE-FRANCHE-COMTE</t>
  </si>
  <si>
    <t>NORMANDIE</t>
  </si>
  <si>
    <t>HAUTS-DE-FRANCE</t>
  </si>
  <si>
    <t>NOUVELLE-AQUITAINE</t>
  </si>
  <si>
    <t>OCCITANIE</t>
  </si>
  <si>
    <t>GUADELOUPE</t>
  </si>
  <si>
    <t>AUVERGNE RHONE-ALPES</t>
  </si>
  <si>
    <t>Contrats à durée indéterminée intérimaires</t>
  </si>
  <si>
    <t>Données brutes</t>
  </si>
  <si>
    <t>Construction</t>
  </si>
  <si>
    <t>Industrie</t>
  </si>
  <si>
    <t>Tertiaire</t>
  </si>
  <si>
    <t>Évolution trimestrielle (en %)</t>
  </si>
  <si>
    <t>Les données sur l'intérim</t>
  </si>
  <si>
    <t>Les sources</t>
  </si>
  <si>
    <t>Définitions</t>
  </si>
  <si>
    <r>
      <t xml:space="preserve">Taux de recours à l'intérim : </t>
    </r>
    <r>
      <rPr>
        <sz val="8"/>
        <rFont val="Arial"/>
        <family val="2"/>
      </rPr>
      <t>nombre d'intérimaires en fin de trimestre rapporté à l'emploi salarié total.</t>
    </r>
  </si>
  <si>
    <t>Contenu des onglets</t>
  </si>
  <si>
    <t>Tableau 1 - Le travail intérimaire par secteur d'activité</t>
  </si>
  <si>
    <t>Graphique 1 - Volume de travail temporaire en équivalent temps plein et nombre d'intérimaires en fin de trimestre</t>
  </si>
  <si>
    <t>Graphique 2 - Evolution trimestrielle de l'intérim par secteur d'activité</t>
  </si>
  <si>
    <t>Carte 1 - Evolution du nombre d'intérimaires dans l'ensemble des secteurs par région</t>
  </si>
  <si>
    <t>Contact</t>
  </si>
  <si>
    <t>Niveau</t>
  </si>
  <si>
    <t>Évolution annuelle</t>
  </si>
  <si>
    <t>En milliers</t>
  </si>
  <si>
    <t>En %</t>
  </si>
  <si>
    <t>Évolution
(en points)</t>
  </si>
  <si>
    <t>Évolution
(en %)</t>
  </si>
  <si>
    <t>Trimestrielle</t>
  </si>
  <si>
    <t>Annuelle</t>
  </si>
  <si>
    <t>En semaines</t>
  </si>
  <si>
    <t>2021T1</t>
  </si>
  <si>
    <t>Évolution par rapport au 2019T4
(en %)</t>
  </si>
  <si>
    <t>Évolution par rapport au 2019T4</t>
  </si>
  <si>
    <r>
      <rPr>
        <u/>
        <sz val="8"/>
        <rFont val="Arial"/>
        <family val="2"/>
      </rPr>
      <t>Attention :</t>
    </r>
    <r>
      <rPr>
        <sz val="8"/>
        <rFont val="Arial"/>
        <family val="2"/>
      </rPr>
      <t xml:space="preserve"> à partir de la publication du T1-2017, les données concernant le nombre d'intérimaires ont été révisées sur le passé dans le cadre de la mise en place de la nouvelle estimation d'emploi. En particulier, le nombre d'intérimaires est désormais comptabilisé sur le champ "</t>
    </r>
    <r>
      <rPr>
        <b/>
        <sz val="8"/>
        <rFont val="Arial"/>
        <family val="2"/>
      </rPr>
      <t>France hors Mayotte</t>
    </r>
    <r>
      <rPr>
        <sz val="8"/>
        <rFont val="Arial"/>
        <family val="2"/>
      </rPr>
      <t xml:space="preserve">" (et non France métropolitaine) et l'estimation inclut désormais les </t>
    </r>
    <r>
      <rPr>
        <b/>
        <sz val="8"/>
        <rFont val="Arial"/>
        <family val="2"/>
      </rPr>
      <t>CDI intérimaires</t>
    </r>
    <r>
      <rPr>
        <sz val="8"/>
        <rFont val="Arial"/>
        <family val="2"/>
      </rPr>
      <t>.</t>
    </r>
  </si>
  <si>
    <r>
      <t>Nombre d'intérimaires</t>
    </r>
    <r>
      <rPr>
        <sz val="8"/>
        <color indexed="8"/>
        <rFont val="Arial"/>
        <family val="2"/>
      </rPr>
      <t xml:space="preserve"> </t>
    </r>
    <r>
      <rPr>
        <b/>
        <sz val="8"/>
        <color indexed="8"/>
        <rFont val="Arial"/>
        <family val="2"/>
      </rPr>
      <t xml:space="preserve">en fin de trimestre </t>
    </r>
    <r>
      <rPr>
        <sz val="8"/>
        <color indexed="8"/>
        <rFont val="Arial"/>
        <family val="2"/>
      </rPr>
      <t>: nombre de personnes dont l'emploi principal est un emploi intérimaire. Cette mesure est établie sur 5 jours ouvrés consécutifs en fin de trimestre. Une personne en intérim est comptabilisée au prorata du nombre de jours passés en mission au cours de ces 5 jours ouvrés (1 pour les 5 jours complets, 0,2 pour un seul jour, etc.). Ce nombre d'intérimaires est ventilé par secteur d'activité et par région de l'établissement utilisateur.</t>
    </r>
  </si>
  <si>
    <t xml:space="preserve">Exemples : 
- Une mission qui se déroule du 1er au 5 février 2021 et une autre qui va du 1er au 7 février 2021 sont comptabilisées de la même façon : 5 jours ouvrés, rapportés au nombre de jours ouvrés dans le mois (20), puis pondérés par 1/3 (1 mois sur 3 dans le trimestre), soit 0,08 ETP (5/60). 
- Une mission du 1er au 13 février couvrant 10 jours ouvrés (les 2 samedi et le dimanche de la période n’étant pas comptés comme jours travaillés) compte pour 0,17 ETP ((10/20)*(1/3), où 1/3 représente le poids du mois de février dans le 1er trimestre).
- Une mission du 1er au 28 février compte pour 1/3 d'ETP (20 jours ouvrés sur 20 en février, pondéré par 1/3).
- Une mission du 1er janvier au 15 avril 2021 compte pour 1 ETP au cours du 1er trimestre (21 jours ouvrés sur 21 en janvier 2021, 20 jours ouvrés sur 20 en février 2021 et 23 jours ouvrés sur 23 en mars 2021 , chaque mois étant pondéré par 1/3). 
</t>
  </si>
  <si>
    <r>
      <t xml:space="preserve">Durée moyenne des missions : </t>
    </r>
    <r>
      <rPr>
        <sz val="8"/>
        <rFont val="Arial"/>
        <family val="2"/>
      </rPr>
      <t>moyenne de la durée des missions qui se terminent dans le trimestre, exprimée en semaine.</t>
    </r>
  </si>
  <si>
    <r>
      <t xml:space="preserve">CDI intérimaire : </t>
    </r>
    <r>
      <rPr>
        <sz val="8"/>
        <rFont val="Arial"/>
        <family val="2"/>
      </rPr>
      <t>le CDI intérimaire est entré en vigueur suite à l'accord national du 10 juillet 2013. Ce nouveau type de contrat de travail alterne des périodes d'exécution de missions et des périodes sans activité appelées "période d'intermission", sans que le contrat de travail ne soit rompu.</t>
    </r>
  </si>
  <si>
    <t>Évolution par rapport au T4 2019
(en %)</t>
  </si>
  <si>
    <t>Part dans les effectifs intérimaires</t>
  </si>
  <si>
    <t>En points de %</t>
  </si>
  <si>
    <t>Taux de recours à l'intérim</t>
  </si>
  <si>
    <t>Évolution par rapport au 2019T4 (en points)</t>
  </si>
  <si>
    <t>Note : la région retenue est celle de l’établissement dans lequel la mission d'intérim est effectuée</t>
  </si>
  <si>
    <t>Tableau Révisions - Révisions des principaux indicateurs par rapport à la publication précédente</t>
  </si>
  <si>
    <t>HZ: Transport et entreposage</t>
  </si>
  <si>
    <t>2022T1</t>
  </si>
  <si>
    <t>GRAND EST</t>
  </si>
  <si>
    <r>
      <t xml:space="preserve">Depuis mai 2018, les statistiques de l'emploi intérimaire sont issues exclusivement de la Déclaration sociale nominative (DSN). Cette dernière se substitue ainsi à la source historique, les relevés mensuels de mission d’intérim – RMM – adressés à Pôle emploi par les établissements de travail temporaire. À partir de cette information, la Dares élabore divers indicateurs mensuels, trimestriels et annuels. Les données diffusées dans ce fichier sont des </t>
    </r>
    <r>
      <rPr>
        <b/>
        <sz val="8"/>
        <rFont val="Arial"/>
        <family val="2"/>
      </rPr>
      <t xml:space="preserve">données trimestrielles </t>
    </r>
    <r>
      <rPr>
        <sz val="8"/>
        <rFont val="Arial"/>
        <family val="2"/>
      </rPr>
      <t>qui fournissent le nombre d'intérimaires en fin de trimestre ventilé par secteur d'activité et par région de l'établissement utilisateur où est effectuée la mission. Sont également fournis le volume de travail en intérim (en équivalent-emplois à temps plein sur le trimestre), les durées moyennes de missions et les taux de recours ventilés par secteur d'activité, ainsi que le nombre de CDI intérimaires en fin de trimestre.</t>
    </r>
  </si>
  <si>
    <r>
      <rPr>
        <u/>
        <sz val="8"/>
        <rFont val="Arial"/>
        <family val="2"/>
      </rPr>
      <t xml:space="preserve">Intérim </t>
    </r>
    <r>
      <rPr>
        <sz val="8"/>
        <rFont val="Arial"/>
        <family val="2"/>
      </rPr>
      <t xml:space="preserve">: De 1995 à avril 2018, les agences de travail temporaire établissaient et adressaient à l’organisme gestionnaire de l’assurance chômage (Unédic puis Pôle emploi) un relevé mensuel de contrat de travail temporaire pour chacune des missions d'intérim réalisées au cours du mois (voir les articles L.1251-46, R.1251-7 et R.1251-8 du code du travail). Cette source historique a été progressivement remplacée par l'information issues des DSN à partir de mai 2016. </t>
    </r>
  </si>
  <si>
    <r>
      <rPr>
        <u/>
        <sz val="8"/>
        <rFont val="Arial"/>
        <family val="2"/>
      </rPr>
      <t>Emploi salarié hors intérim</t>
    </r>
    <r>
      <rPr>
        <sz val="8"/>
        <rFont val="Arial"/>
        <family val="2"/>
      </rPr>
      <t xml:space="preserve"> : il provient de l’estimation trimestrielle Urssaf Caisse Nationale-Dares-Insee. Il couvre tous les secteurs d’activité, en dehors des activités extraterritoriales. Il porte sur le champ de la France hors Mayotte. </t>
    </r>
  </si>
  <si>
    <r>
      <t>Equivalent temps plein</t>
    </r>
    <r>
      <rPr>
        <b/>
        <sz val="8"/>
        <color indexed="8"/>
        <rFont val="Arial"/>
        <family val="2"/>
      </rPr>
      <t xml:space="preserve"> sur le trimestre (ETP) </t>
    </r>
    <r>
      <rPr>
        <sz val="8"/>
        <color indexed="8"/>
        <rFont val="Arial"/>
        <family val="2"/>
      </rPr>
      <t xml:space="preserve">: mesure un volume de travail en intérim au cours du trimestre, qui se différencie du nombre d'intérimaires en fin de trimestre. Cette mesure tient compte du nombre de jours travaillés, en corrigeant des jours non ouvrés par période de 7 jours ; une semaine de travail est ainsi considérée comme durant 5 jours. En revanche, elle ne prend pas en compte le volume horaire effectué. </t>
    </r>
  </si>
  <si>
    <t>Tableau 2- L'emploi hors intérim et y compris intérim par secteur d'activité</t>
  </si>
  <si>
    <t>ensemble (axe de droite)</t>
  </si>
  <si>
    <t>Tableau Complémentaire 1 - Le taux de recours et la durée moyenne des missions par secteur d'activité</t>
  </si>
  <si>
    <t>Tableau Complémentaire 2- Le travail intérimaire et le recours à l'intérim par secteur d'activité par rapport au 4e trimestre 2019</t>
  </si>
  <si>
    <t>Tableau Complémentaire 3 - Les contrats à durée indéterminée intérimaires</t>
  </si>
  <si>
    <t>Tableau Complémentaire 4 - Evolution du nombre d'intérimaires par région et secteur</t>
  </si>
  <si>
    <t>Carte1a - Evolution du nombre d'intérimaires dans la construction par région</t>
  </si>
  <si>
    <t>Evolution annuelle (en %)</t>
  </si>
  <si>
    <t>Tableau 2 - L'emploi hors intérim et y compris intérim par secteur d'activité</t>
  </si>
  <si>
    <t>Tableau Complémentaire 4 - Evolution du nombre d'intérimaires par région et secteur de l'établissement utilisateur</t>
  </si>
  <si>
    <t>Révisions des évolutions trimestrielles au T2 2022</t>
  </si>
  <si>
    <t>Sources : Dares, déclarations sociales nominatives (DSN) ; estimations trimestrielles Urssaf, Dares, Insee.</t>
  </si>
  <si>
    <t xml:space="preserve">Champ : France hors Mayotte. </t>
  </si>
  <si>
    <t>Source : Dares, déclarations sociales nominatives (DSN).</t>
  </si>
  <si>
    <t>France hors Mayotte</t>
  </si>
  <si>
    <t>Encadré - Révisions des principaux indicateurs de l'emploi intérimaire pour le T3 2022 et le T2 2022 par rapport à la publication précédente</t>
  </si>
  <si>
    <t>Révisions des évolutions trimestrielles au T3 2022</t>
  </si>
  <si>
    <r>
      <t>Carte 1c : Évolution dans l'</t>
    </r>
    <r>
      <rPr>
        <b/>
        <i/>
        <sz val="14"/>
        <rFont val="Times New Roman"/>
        <family val="1"/>
      </rPr>
      <t>industrie</t>
    </r>
  </si>
  <si>
    <r>
      <t xml:space="preserve">Carte 1a : Évolution dans la </t>
    </r>
    <r>
      <rPr>
        <b/>
        <i/>
        <sz val="14"/>
        <rFont val="Times New Roman"/>
        <family val="1"/>
      </rPr>
      <t>construction</t>
    </r>
  </si>
  <si>
    <r>
      <t xml:space="preserve">Carte 1b : Évolution dans le </t>
    </r>
    <r>
      <rPr>
        <b/>
        <i/>
        <sz val="14"/>
        <rFont val="Times New Roman"/>
        <family val="1"/>
      </rPr>
      <t>tertiaire</t>
    </r>
  </si>
  <si>
    <t>Carte1b - Evolution du nombre d'intérimaires dans le tertiaire par région</t>
  </si>
  <si>
    <t>Carte 1c - Evolution du nombre d'intérimaires dans l'industrie par région</t>
  </si>
  <si>
    <r>
      <t>Carte 1 : Évolution du nombre d’intérimaires dans l'</t>
    </r>
    <r>
      <rPr>
        <b/>
        <i/>
        <sz val="14"/>
        <rFont val="Times New Roman"/>
        <family val="1"/>
      </rPr>
      <t>ensemble des secteurs</t>
    </r>
    <r>
      <rPr>
        <i/>
        <sz val="14"/>
        <rFont val="Times New Roman"/>
        <family val="1"/>
      </rPr>
      <t xml:space="preserve"> par région au 4e trimestre 2022</t>
    </r>
  </si>
  <si>
    <t>L’emploi intérimaire continue d'augmenter au 4e trimestre 2022 (+1,1 %)</t>
  </si>
  <si>
    <t>2022T4</t>
  </si>
  <si>
    <t>2022T3</t>
  </si>
  <si>
    <t>2019T4</t>
  </si>
  <si>
    <t>2020T2</t>
  </si>
  <si>
    <t>2020T3</t>
  </si>
  <si>
    <t>2020T4</t>
  </si>
  <si>
    <t>2021T2</t>
  </si>
  <si>
    <t>2021T3</t>
  </si>
  <si>
    <t>2021T4</t>
  </si>
  <si>
    <t>2022T2</t>
  </si>
  <si>
    <t>entre +2,0 % et +3,0 %</t>
  </si>
  <si>
    <t>inférieur à 0 %</t>
  </si>
  <si>
    <t>supérieur à +3,0 %</t>
  </si>
  <si>
    <t>entre 0,0 % et +1,0 %</t>
  </si>
  <si>
    <t>entre +1,0 % et +2,0 %</t>
  </si>
  <si>
    <t>Pour tout renseignement concernant nos statistiques, vous pouvez nous contacter par formulaire : https://dares.travail-emploi.gouv.fr/contact</t>
  </si>
  <si>
    <t>GZ - Commerce</t>
  </si>
  <si>
    <t>HZ - Transport et entreposage</t>
  </si>
  <si>
    <t>IZ - Hebergement-restauration</t>
  </si>
  <si>
    <t>JZ - Information-communication</t>
  </si>
  <si>
    <t>KZ - Services financiers</t>
  </si>
  <si>
    <t>LZ - Services immobiliers</t>
  </si>
  <si>
    <t>MN - Services aux entreprises</t>
  </si>
  <si>
    <t>OQ - Services non marchands</t>
  </si>
  <si>
    <t>RU - Services aux ménages (*)</t>
  </si>
  <si>
    <t xml:space="preserve">Lecture : par rapport à la précédente publication du Dares Indicateurs (DI) en décembre 2022, l'évolution du nombre d'intérimaires en fin de 3e trimestre 2022, tous secteurs confondus, est révisée de -0,4 point, soit -3 200 intérimaires.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</si>
</sst>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 %"/>
    <numFmt numFmtId="166" formatCode="0.0\ %"/>
    <numFmt numFmtId="167" formatCode="0.0"/>
    <numFmt numFmtId="168" formatCode="#,##0.000"/>
    <numFmt numFmtId="169" formatCode="0.0%"/>
    <numFmt numFmtId="170" formatCode="_-* #,##0.0_-;\-* #,##0.0_-;_-* &quot;-&quot;??_-;_-@_-"/>
  </numFmts>
  <fonts count="36" x14ac:knownFonts="1">
    <font>
      <sz val="10"/>
      <name val="Arial"/>
    </font>
    <font>
      <sz val="10"/>
      <name val="Arial"/>
      <family val="2"/>
    </font>
    <font>
      <b/>
      <sz val="8"/>
      <name val="Arial"/>
      <family val="2"/>
    </font>
    <font>
      <sz val="10"/>
      <name val="MS Sans Serif"/>
      <family val="2"/>
    </font>
    <font>
      <sz val="8"/>
      <name val="Arial"/>
      <family val="2"/>
    </font>
    <font>
      <b/>
      <sz val="7"/>
      <name val="Arial"/>
      <family val="2"/>
    </font>
    <font>
      <b/>
      <sz val="10"/>
      <name val="Arial"/>
      <family val="2"/>
    </font>
    <font>
      <b/>
      <sz val="10"/>
      <color indexed="10"/>
      <name val="Arial"/>
      <family val="2"/>
    </font>
    <font>
      <sz val="11"/>
      <name val="Calibri"/>
      <family val="2"/>
    </font>
    <font>
      <sz val="11"/>
      <color indexed="8"/>
      <name val="Calibri"/>
      <family val="2"/>
    </font>
    <font>
      <b/>
      <sz val="10"/>
      <color rgb="FFFF0000"/>
      <name val="Arial"/>
      <family val="2"/>
    </font>
    <font>
      <sz val="10"/>
      <color rgb="FFFF0000"/>
      <name val="Arial"/>
      <family val="2"/>
    </font>
    <font>
      <sz val="10"/>
      <name val="Times New Roman"/>
      <family val="1"/>
    </font>
    <font>
      <b/>
      <sz val="10"/>
      <name val="Times New Roman"/>
      <family val="1"/>
    </font>
    <font>
      <b/>
      <sz val="12"/>
      <name val="Arial"/>
      <family val="2"/>
    </font>
    <font>
      <b/>
      <sz val="10"/>
      <color indexed="17"/>
      <name val="Arial"/>
      <family val="2"/>
    </font>
    <font>
      <sz val="10"/>
      <color indexed="17"/>
      <name val="Arial"/>
      <family val="2"/>
    </font>
    <font>
      <i/>
      <sz val="14"/>
      <name val="Times New Roman"/>
      <family val="1"/>
    </font>
    <font>
      <b/>
      <i/>
      <sz val="14"/>
      <name val="Times New Roman"/>
      <family val="1"/>
    </font>
    <font>
      <sz val="10"/>
      <name val="Arial"/>
      <family val="2"/>
    </font>
    <font>
      <i/>
      <sz val="10"/>
      <name val="Calibri"/>
      <family val="2"/>
    </font>
    <font>
      <i/>
      <sz val="10"/>
      <name val="Arial"/>
      <family val="2"/>
    </font>
    <font>
      <sz val="11"/>
      <name val="Arial"/>
      <family val="2"/>
    </font>
    <font>
      <b/>
      <i/>
      <sz val="8"/>
      <name val="Arial"/>
      <family val="2"/>
    </font>
    <font>
      <b/>
      <sz val="11"/>
      <color indexed="8"/>
      <name val="Arial"/>
      <family val="2"/>
    </font>
    <font>
      <u/>
      <sz val="8"/>
      <name val="Arial"/>
      <family val="2"/>
    </font>
    <font>
      <i/>
      <sz val="8"/>
      <name val="Arial"/>
      <family val="2"/>
    </font>
    <font>
      <sz val="8"/>
      <color indexed="8"/>
      <name val="Arial"/>
      <family val="2"/>
    </font>
    <font>
      <b/>
      <sz val="8"/>
      <color indexed="8"/>
      <name val="Arial"/>
      <family val="2"/>
    </font>
    <font>
      <u/>
      <sz val="10"/>
      <color indexed="30"/>
      <name val="Arial"/>
      <family val="2"/>
    </font>
    <font>
      <sz val="9"/>
      <name val="Calibri"/>
      <family val="2"/>
    </font>
    <font>
      <b/>
      <sz val="9"/>
      <color indexed="10"/>
      <name val="Arial"/>
      <family val="2"/>
    </font>
    <font>
      <sz val="9"/>
      <name val="Arial"/>
      <family val="2"/>
    </font>
    <font>
      <i/>
      <sz val="9"/>
      <name val="Calibri"/>
      <family val="2"/>
    </font>
    <font>
      <sz val="9"/>
      <name val="Calibri"/>
      <family val="2"/>
      <scheme val="minor"/>
    </font>
    <font>
      <sz val="8"/>
      <color theme="1"/>
      <name val="Arial"/>
      <family val="2"/>
    </font>
  </fonts>
  <fills count="11">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theme="4" tint="0.79998168889431442"/>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64"/>
      </right>
      <top style="thin">
        <color indexed="64"/>
      </top>
      <bottom/>
      <diagonal/>
    </border>
    <border>
      <left/>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10">
    <xf numFmtId="0" fontId="0" fillId="0" borderId="0"/>
    <xf numFmtId="165" fontId="1" fillId="0" borderId="0" applyFill="0" applyBorder="0" applyAlignment="0" applyProtection="0"/>
    <xf numFmtId="0" fontId="1" fillId="0" borderId="0"/>
    <xf numFmtId="0" fontId="3" fillId="0" borderId="0"/>
    <xf numFmtId="0" fontId="9" fillId="0" borderId="0"/>
    <xf numFmtId="0" fontId="12" fillId="0" borderId="0"/>
    <xf numFmtId="0" fontId="1" fillId="0" borderId="0"/>
    <xf numFmtId="165" fontId="1" fillId="0" borderId="0" applyFill="0" applyBorder="0" applyAlignment="0" applyProtection="0"/>
    <xf numFmtId="43" fontId="19" fillId="0" borderId="0" applyFont="0" applyFill="0" applyBorder="0" applyAlignment="0" applyProtection="0"/>
    <xf numFmtId="0" fontId="29" fillId="0" borderId="0" applyNumberFormat="0" applyFill="0" applyBorder="0" applyAlignment="0" applyProtection="0">
      <alignment vertical="top"/>
      <protection locked="0"/>
    </xf>
  </cellStyleXfs>
  <cellXfs count="350">
    <xf numFmtId="0" fontId="0" fillId="0" borderId="0" xfId="0"/>
    <xf numFmtId="0" fontId="2" fillId="0" borderId="0" xfId="2" applyFont="1"/>
    <xf numFmtId="0" fontId="4" fillId="0" borderId="0" xfId="3" applyFont="1" applyAlignment="1">
      <alignment horizontal="right"/>
    </xf>
    <xf numFmtId="0" fontId="5" fillId="0" borderId="0" xfId="2" applyFont="1" applyBorder="1" applyAlignment="1">
      <alignment horizontal="center" vertical="center"/>
    </xf>
    <xf numFmtId="0" fontId="5" fillId="0" borderId="2" xfId="0" applyFont="1" applyFill="1" applyBorder="1" applyAlignment="1">
      <alignment horizontal="center"/>
    </xf>
    <xf numFmtId="0" fontId="1" fillId="0" borderId="0" xfId="0" applyFont="1"/>
    <xf numFmtId="0" fontId="2" fillId="0" borderId="3" xfId="0" applyNumberFormat="1" applyFont="1" applyFill="1" applyBorder="1" applyAlignment="1">
      <alignment vertical="center"/>
    </xf>
    <xf numFmtId="164" fontId="6" fillId="0" borderId="1" xfId="0" applyNumberFormat="1" applyFont="1" applyBorder="1" applyAlignment="1"/>
    <xf numFmtId="164" fontId="6" fillId="0" borderId="3" xfId="0" applyNumberFormat="1" applyFont="1" applyBorder="1"/>
    <xf numFmtId="0" fontId="6" fillId="0" borderId="0" xfId="0" applyFont="1"/>
    <xf numFmtId="0" fontId="2" fillId="0" borderId="5" xfId="0" applyNumberFormat="1" applyFont="1" applyFill="1" applyBorder="1" applyAlignment="1">
      <alignment vertical="center"/>
    </xf>
    <xf numFmtId="164" fontId="6" fillId="0" borderId="2" xfId="0" applyNumberFormat="1" applyFont="1" applyBorder="1" applyAlignment="1"/>
    <xf numFmtId="164" fontId="6" fillId="0" borderId="5" xfId="0" applyNumberFormat="1" applyFont="1" applyBorder="1"/>
    <xf numFmtId="0" fontId="4" fillId="0" borderId="7" xfId="0" applyNumberFormat="1" applyFont="1" applyFill="1" applyBorder="1" applyAlignment="1">
      <alignment vertical="center"/>
    </xf>
    <xf numFmtId="164" fontId="0" fillId="0" borderId="8" xfId="0" applyNumberFormat="1" applyBorder="1" applyAlignment="1"/>
    <xf numFmtId="164" fontId="0" fillId="0" borderId="7" xfId="1" applyNumberFormat="1" applyFont="1" applyFill="1" applyBorder="1" applyAlignment="1" applyProtection="1"/>
    <xf numFmtId="164" fontId="0" fillId="0" borderId="7" xfId="0" applyNumberFormat="1" applyBorder="1"/>
    <xf numFmtId="0" fontId="7" fillId="0" borderId="0" xfId="0" applyFont="1"/>
    <xf numFmtId="0" fontId="4" fillId="0" borderId="10" xfId="0" applyNumberFormat="1" applyFont="1" applyFill="1" applyBorder="1" applyAlignment="1">
      <alignment vertical="center"/>
    </xf>
    <xf numFmtId="164" fontId="0" fillId="0" borderId="11" xfId="0" applyNumberFormat="1" applyBorder="1" applyAlignment="1"/>
    <xf numFmtId="164" fontId="0" fillId="0" borderId="10" xfId="0" applyNumberFormat="1" applyBorder="1"/>
    <xf numFmtId="0" fontId="8" fillId="0" borderId="0" xfId="0" applyFont="1"/>
    <xf numFmtId="164" fontId="2" fillId="0" borderId="13" xfId="0" applyNumberFormat="1" applyFont="1" applyBorder="1"/>
    <xf numFmtId="0" fontId="7" fillId="0" borderId="0" xfId="0" applyFont="1" applyFill="1"/>
    <xf numFmtId="0" fontId="0" fillId="0" borderId="0" xfId="0" applyFill="1"/>
    <xf numFmtId="0" fontId="0" fillId="0" borderId="0" xfId="0" applyFill="1" applyBorder="1"/>
    <xf numFmtId="164" fontId="2" fillId="0" borderId="0" xfId="0" applyNumberFormat="1" applyFont="1" applyFill="1" applyBorder="1"/>
    <xf numFmtId="166" fontId="1" fillId="0" borderId="0" xfId="1" applyNumberFormat="1"/>
    <xf numFmtId="167" fontId="0" fillId="0" borderId="0" xfId="0" applyNumberFormat="1"/>
    <xf numFmtId="164" fontId="0" fillId="0" borderId="0" xfId="0" applyNumberFormat="1"/>
    <xf numFmtId="0" fontId="2" fillId="2" borderId="3" xfId="0" applyNumberFormat="1" applyFont="1" applyFill="1" applyBorder="1" applyAlignment="1">
      <alignment vertical="center"/>
    </xf>
    <xf numFmtId="0" fontId="2" fillId="2" borderId="7" xfId="0" applyNumberFormat="1" applyFont="1" applyFill="1" applyBorder="1" applyAlignment="1">
      <alignment vertical="center"/>
    </xf>
    <xf numFmtId="0" fontId="4" fillId="2" borderId="7" xfId="0" applyNumberFormat="1" applyFont="1" applyFill="1" applyBorder="1" applyAlignment="1">
      <alignment vertical="center"/>
    </xf>
    <xf numFmtId="0" fontId="0" fillId="0" borderId="0" xfId="0" applyBorder="1"/>
    <xf numFmtId="164" fontId="2" fillId="0" borderId="0" xfId="0" applyNumberFormat="1" applyFont="1" applyBorder="1"/>
    <xf numFmtId="0" fontId="12" fillId="0" borderId="0" xfId="5" applyFont="1" applyFill="1" applyBorder="1" applyAlignment="1">
      <alignment horizontal="center" vertical="center"/>
    </xf>
    <xf numFmtId="167" fontId="12" fillId="0" borderId="0" xfId="5" applyNumberFormat="1"/>
    <xf numFmtId="0" fontId="12" fillId="0" borderId="0" xfId="5"/>
    <xf numFmtId="0" fontId="13" fillId="0" borderId="0" xfId="5" applyFont="1"/>
    <xf numFmtId="167" fontId="12" fillId="0" borderId="0" xfId="5" applyNumberFormat="1" applyFont="1"/>
    <xf numFmtId="4" fontId="0" fillId="0" borderId="0" xfId="0" applyNumberFormat="1"/>
    <xf numFmtId="168" fontId="0" fillId="0" borderId="0" xfId="0" applyNumberFormat="1"/>
    <xf numFmtId="164" fontId="12" fillId="0" borderId="0" xfId="5" applyNumberFormat="1" applyFont="1" applyFill="1" applyBorder="1" applyAlignment="1">
      <alignment horizontal="right"/>
    </xf>
    <xf numFmtId="4" fontId="12" fillId="0" borderId="0" xfId="5" applyNumberFormat="1"/>
    <xf numFmtId="0" fontId="12" fillId="0" borderId="0" xfId="5" applyFont="1" applyFill="1" applyAlignment="1">
      <alignment horizontal="right"/>
    </xf>
    <xf numFmtId="1" fontId="12" fillId="0" borderId="0" xfId="5" applyNumberFormat="1" applyFont="1" applyFill="1" applyAlignment="1">
      <alignment horizontal="right"/>
    </xf>
    <xf numFmtId="0" fontId="12" fillId="0" borderId="0" xfId="5" applyFont="1" applyAlignment="1">
      <alignment horizontal="right"/>
    </xf>
    <xf numFmtId="167" fontId="12" fillId="0" borderId="0" xfId="5" applyNumberFormat="1" applyAlignment="1">
      <alignment horizontal="right"/>
    </xf>
    <xf numFmtId="0" fontId="14" fillId="0" borderId="0" xfId="6" applyFont="1"/>
    <xf numFmtId="0" fontId="1" fillId="0" borderId="0" xfId="6"/>
    <xf numFmtId="0" fontId="15" fillId="0" borderId="0" xfId="6" applyFont="1" applyFill="1" applyBorder="1"/>
    <xf numFmtId="0" fontId="1" fillId="0" borderId="0" xfId="6" applyFont="1"/>
    <xf numFmtId="167" fontId="16" fillId="0" borderId="0" xfId="6" applyNumberFormat="1" applyFont="1" applyBorder="1"/>
    <xf numFmtId="0" fontId="17" fillId="0" borderId="0" xfId="0" applyFont="1"/>
    <xf numFmtId="0" fontId="6" fillId="0" borderId="1" xfId="6" applyFont="1" applyBorder="1"/>
    <xf numFmtId="0" fontId="6" fillId="3" borderId="1" xfId="6" applyFont="1" applyFill="1" applyBorder="1"/>
    <xf numFmtId="0" fontId="6" fillId="0" borderId="2" xfId="6" applyFont="1" applyBorder="1"/>
    <xf numFmtId="0" fontId="0" fillId="0" borderId="14" xfId="0" applyBorder="1"/>
    <xf numFmtId="167" fontId="1" fillId="0" borderId="14" xfId="6" applyNumberFormat="1" applyBorder="1"/>
    <xf numFmtId="169" fontId="1" fillId="3" borderId="4" xfId="7" applyNumberFormat="1" applyFont="1" applyFill="1" applyBorder="1" applyAlignment="1" applyProtection="1"/>
    <xf numFmtId="167" fontId="1" fillId="0" borderId="0" xfId="6" applyNumberFormat="1"/>
    <xf numFmtId="0" fontId="2" fillId="0" borderId="0" xfId="2" applyFont="1" applyFill="1"/>
    <xf numFmtId="167" fontId="12" fillId="4" borderId="0" xfId="5" applyNumberFormat="1" applyFont="1" applyFill="1"/>
    <xf numFmtId="167" fontId="12" fillId="4" borderId="0" xfId="5" applyNumberFormat="1" applyFill="1"/>
    <xf numFmtId="170" fontId="1" fillId="0" borderId="0" xfId="8" applyNumberFormat="1" applyFont="1"/>
    <xf numFmtId="164" fontId="7" fillId="0" borderId="0" xfId="0" applyNumberFormat="1" applyFont="1"/>
    <xf numFmtId="0" fontId="4" fillId="0" borderId="0" xfId="0" applyFont="1"/>
    <xf numFmtId="0" fontId="2" fillId="0" borderId="0" xfId="0" applyNumberFormat="1" applyFont="1" applyFill="1" applyBorder="1" applyAlignment="1">
      <alignment vertical="center"/>
    </xf>
    <xf numFmtId="164" fontId="2" fillId="0" borderId="0" xfId="0" applyNumberFormat="1" applyFont="1" applyBorder="1" applyAlignment="1"/>
    <xf numFmtId="0" fontId="20" fillId="0" borderId="0" xfId="0" applyFont="1"/>
    <xf numFmtId="0" fontId="21" fillId="0" borderId="0" xfId="0" applyFont="1"/>
    <xf numFmtId="0" fontId="22" fillId="0" borderId="0" xfId="0" applyFont="1"/>
    <xf numFmtId="0" fontId="4" fillId="0" borderId="19" xfId="0" applyFont="1" applyBorder="1"/>
    <xf numFmtId="0" fontId="4" fillId="0" borderId="0" xfId="0" applyFont="1" applyBorder="1"/>
    <xf numFmtId="167" fontId="4" fillId="0" borderId="0" xfId="0" applyNumberFormat="1" applyFont="1" applyBorder="1"/>
    <xf numFmtId="0" fontId="4" fillId="0" borderId="0" xfId="6" applyFont="1"/>
    <xf numFmtId="0" fontId="2" fillId="5" borderId="0" xfId="6" applyFont="1" applyFill="1" applyAlignment="1">
      <alignment vertical="center"/>
    </xf>
    <xf numFmtId="0" fontId="2" fillId="0" borderId="0" xfId="6" applyFont="1" applyAlignment="1">
      <alignment vertical="center"/>
    </xf>
    <xf numFmtId="0" fontId="4" fillId="6" borderId="0" xfId="6" quotePrefix="1" applyNumberFormat="1" applyFont="1" applyFill="1" applyAlignment="1">
      <alignment horizontal="justify" vertical="center" wrapText="1"/>
    </xf>
    <xf numFmtId="0" fontId="4" fillId="0" borderId="0" xfId="6" applyFont="1" applyAlignment="1">
      <alignment vertical="center"/>
    </xf>
    <xf numFmtId="0" fontId="2" fillId="5" borderId="0" xfId="6" applyFont="1" applyFill="1" applyBorder="1" applyAlignment="1">
      <alignment horizontal="justify" vertical="center"/>
    </xf>
    <xf numFmtId="0" fontId="4" fillId="6" borderId="0" xfId="6" quotePrefix="1" applyFont="1" applyFill="1" applyAlignment="1">
      <alignment horizontal="justify" vertical="center" wrapText="1"/>
    </xf>
    <xf numFmtId="0" fontId="2" fillId="5" borderId="0" xfId="6" applyFont="1" applyFill="1" applyAlignment="1">
      <alignment horizontal="justify" vertical="center"/>
    </xf>
    <xf numFmtId="0" fontId="2" fillId="6" borderId="0" xfId="6" applyNumberFormat="1" applyFont="1" applyFill="1" applyAlignment="1">
      <alignment horizontal="justify" vertical="center" wrapText="1"/>
    </xf>
    <xf numFmtId="0" fontId="27" fillId="0" borderId="0" xfId="6" applyFont="1" applyAlignment="1">
      <alignment vertical="center"/>
    </xf>
    <xf numFmtId="0" fontId="2" fillId="5" borderId="0" xfId="6" applyFont="1" applyFill="1" applyAlignment="1">
      <alignment vertical="center" wrapText="1"/>
    </xf>
    <xf numFmtId="0" fontId="1" fillId="0" borderId="0" xfId="6" applyAlignment="1">
      <alignment vertical="center"/>
    </xf>
    <xf numFmtId="0" fontId="4" fillId="0" borderId="0" xfId="6" applyFont="1" applyAlignment="1">
      <alignment vertical="center" wrapText="1"/>
    </xf>
    <xf numFmtId="0" fontId="29" fillId="7" borderId="0" xfId="9" applyFill="1" applyAlignment="1" applyProtection="1">
      <alignment vertical="center" wrapText="1"/>
    </xf>
    <xf numFmtId="0" fontId="27" fillId="6" borderId="0" xfId="6" applyFont="1" applyFill="1" applyAlignment="1">
      <alignment vertical="center" wrapText="1"/>
    </xf>
    <xf numFmtId="0" fontId="29" fillId="0" borderId="0" xfId="9" applyFill="1" applyAlignment="1" applyProtection="1">
      <alignment vertical="center" wrapText="1"/>
    </xf>
    <xf numFmtId="0" fontId="4" fillId="8" borderId="0" xfId="9" applyFont="1" applyFill="1" applyAlignment="1" applyProtection="1">
      <alignment horizontal="center"/>
    </xf>
    <xf numFmtId="0" fontId="4" fillId="6" borderId="0" xfId="6" applyFont="1" applyFill="1" applyAlignment="1">
      <alignment vertical="center"/>
    </xf>
    <xf numFmtId="0" fontId="4" fillId="0" borderId="0" xfId="6" applyFont="1" applyFill="1" applyAlignment="1">
      <alignment vertical="center"/>
    </xf>
    <xf numFmtId="0" fontId="4" fillId="0" borderId="0" xfId="6" applyFont="1" applyFill="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6" quotePrefix="1" applyFont="1" applyFill="1" applyAlignment="1">
      <alignment horizontal="justify" vertical="center" wrapText="1"/>
    </xf>
    <xf numFmtId="164" fontId="4" fillId="0" borderId="1" xfId="0" applyNumberFormat="1" applyFont="1" applyBorder="1" applyAlignment="1"/>
    <xf numFmtId="164" fontId="4" fillId="0" borderId="3" xfId="0" applyNumberFormat="1" applyFont="1" applyBorder="1"/>
    <xf numFmtId="164" fontId="4" fillId="0" borderId="4" xfId="0" applyNumberFormat="1" applyFont="1" applyBorder="1"/>
    <xf numFmtId="0" fontId="4" fillId="0" borderId="15" xfId="0" applyFont="1" applyBorder="1"/>
    <xf numFmtId="0" fontId="4" fillId="0" borderId="16" xfId="0" applyFont="1" applyBorder="1"/>
    <xf numFmtId="0" fontId="4" fillId="0" borderId="17" xfId="0" applyFont="1" applyBorder="1"/>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1" xfId="0" applyFont="1" applyBorder="1" applyAlignment="1">
      <alignment horizontal="center" vertical="center" wrapText="1"/>
    </xf>
    <xf numFmtId="0" fontId="5" fillId="9" borderId="14" xfId="2" applyFont="1" applyFill="1" applyBorder="1" applyAlignment="1">
      <alignment horizontal="center" vertical="center"/>
    </xf>
    <xf numFmtId="0" fontId="5" fillId="9" borderId="14" xfId="2" applyFont="1" applyFill="1" applyBorder="1" applyAlignment="1">
      <alignment horizontal="center" vertical="center" wrapText="1"/>
    </xf>
    <xf numFmtId="164" fontId="4" fillId="0" borderId="7" xfId="1" applyNumberFormat="1" applyFont="1" applyFill="1" applyBorder="1" applyAlignment="1" applyProtection="1"/>
    <xf numFmtId="164" fontId="4" fillId="0" borderId="9" xfId="1" applyNumberFormat="1" applyFont="1" applyFill="1" applyBorder="1" applyAlignment="1" applyProtection="1"/>
    <xf numFmtId="164" fontId="4" fillId="0" borderId="3" xfId="0" applyNumberFormat="1" applyFont="1" applyBorder="1" applyAlignment="1"/>
    <xf numFmtId="0" fontId="4" fillId="0" borderId="14" xfId="0" applyFont="1" applyBorder="1"/>
    <xf numFmtId="0" fontId="5" fillId="0" borderId="3" xfId="0" applyFont="1" applyBorder="1" applyAlignment="1">
      <alignment horizontal="center" vertical="center" wrapText="1"/>
    </xf>
    <xf numFmtId="0" fontId="5" fillId="0" borderId="5" xfId="0" applyFont="1" applyFill="1" applyBorder="1" applyAlignment="1">
      <alignment horizont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2" fillId="0" borderId="0" xfId="0" applyNumberFormat="1" applyFont="1" applyFill="1" applyAlignment="1">
      <alignment horizontal="justify" vertical="center" wrapText="1"/>
    </xf>
    <xf numFmtId="0" fontId="26" fillId="0" borderId="0" xfId="0" applyNumberFormat="1" applyFont="1" applyFill="1" applyAlignment="1">
      <alignment horizontal="justify" vertical="center" wrapText="1"/>
    </xf>
    <xf numFmtId="0" fontId="2" fillId="0" borderId="0" xfId="6" applyNumberFormat="1" applyFont="1" applyFill="1" applyAlignment="1">
      <alignment horizontal="justify" vertical="center" wrapText="1"/>
    </xf>
    <xf numFmtId="0" fontId="5" fillId="0" borderId="29" xfId="0" applyFont="1" applyFill="1" applyBorder="1" applyAlignment="1">
      <alignment horizontal="center"/>
    </xf>
    <xf numFmtId="167" fontId="4" fillId="0" borderId="15" xfId="0" applyNumberFormat="1" applyFont="1" applyFill="1" applyBorder="1"/>
    <xf numFmtId="167" fontId="4" fillId="0" borderId="16" xfId="0" applyNumberFormat="1" applyFont="1" applyFill="1" applyBorder="1"/>
    <xf numFmtId="167" fontId="4" fillId="0" borderId="17" xfId="0" applyNumberFormat="1" applyFont="1" applyFill="1" applyBorder="1"/>
    <xf numFmtId="167" fontId="4" fillId="0" borderId="18" xfId="0" applyNumberFormat="1" applyFont="1" applyFill="1" applyBorder="1"/>
    <xf numFmtId="167" fontId="4" fillId="0" borderId="15" xfId="0" applyNumberFormat="1" applyFont="1" applyBorder="1"/>
    <xf numFmtId="167" fontId="4" fillId="0" borderId="18" xfId="0" applyNumberFormat="1" applyFont="1" applyBorder="1"/>
    <xf numFmtId="167" fontId="4" fillId="0" borderId="16" xfId="0" applyNumberFormat="1" applyFont="1" applyBorder="1"/>
    <xf numFmtId="167" fontId="4" fillId="0" borderId="19" xfId="0" applyNumberFormat="1" applyFont="1" applyBorder="1"/>
    <xf numFmtId="167" fontId="4" fillId="0" borderId="17" xfId="0" applyNumberFormat="1" applyFont="1" applyBorder="1"/>
    <xf numFmtId="167" fontId="4" fillId="0" borderId="20" xfId="0" applyNumberFormat="1" applyFont="1" applyBorder="1"/>
    <xf numFmtId="0" fontId="2" fillId="0" borderId="3" xfId="0" applyFont="1" applyFill="1" applyBorder="1" applyAlignment="1">
      <alignment horizontal="center" vertical="center" wrapText="1"/>
    </xf>
    <xf numFmtId="167" fontId="4" fillId="0" borderId="15" xfId="8" applyNumberFormat="1" applyFont="1" applyBorder="1"/>
    <xf numFmtId="167" fontId="4" fillId="0" borderId="16" xfId="8" applyNumberFormat="1" applyFont="1" applyBorder="1"/>
    <xf numFmtId="167" fontId="4" fillId="0" borderId="17" xfId="8" applyNumberFormat="1" applyFont="1" applyBorder="1"/>
    <xf numFmtId="167" fontId="4" fillId="0" borderId="21" xfId="0" applyNumberFormat="1" applyFont="1" applyBorder="1"/>
    <xf numFmtId="167" fontId="4" fillId="0" borderId="22" xfId="0" applyNumberFormat="1" applyFont="1" applyBorder="1"/>
    <xf numFmtId="167" fontId="4" fillId="0" borderId="23" xfId="0" applyNumberFormat="1" applyFont="1" applyBorder="1"/>
    <xf numFmtId="0" fontId="5" fillId="0" borderId="14" xfId="0" applyFont="1" applyFill="1" applyBorder="1" applyAlignment="1">
      <alignment horizontal="center"/>
    </xf>
    <xf numFmtId="0" fontId="1" fillId="0" borderId="0" xfId="6" applyFill="1" applyAlignment="1">
      <alignment vertical="center"/>
    </xf>
    <xf numFmtId="0" fontId="27" fillId="0" borderId="0" xfId="6" applyFont="1" applyFill="1" applyAlignment="1">
      <alignment vertical="center" wrapText="1"/>
    </xf>
    <xf numFmtId="0" fontId="4" fillId="0" borderId="0" xfId="6" applyFont="1" applyFill="1" applyAlignment="1">
      <alignment vertical="center" wrapText="1"/>
    </xf>
    <xf numFmtId="0" fontId="2" fillId="0" borderId="0" xfId="6" applyFont="1" applyFill="1" applyAlignment="1">
      <alignment vertical="center" wrapText="1"/>
    </xf>
    <xf numFmtId="0" fontId="29" fillId="10" borderId="0" xfId="9" applyFill="1" applyAlignment="1" applyProtection="1">
      <alignment vertical="center" wrapText="1"/>
    </xf>
    <xf numFmtId="0" fontId="30" fillId="0" borderId="0" xfId="0" applyFont="1"/>
    <xf numFmtId="0" fontId="31" fillId="0" borderId="0" xfId="0" applyFont="1"/>
    <xf numFmtId="0" fontId="31" fillId="0" borderId="0" xfId="0" applyFont="1" applyFill="1"/>
    <xf numFmtId="0" fontId="32" fillId="0" borderId="0" xfId="0" applyFont="1" applyFill="1"/>
    <xf numFmtId="0" fontId="33" fillId="0" borderId="0" xfId="0" applyFont="1"/>
    <xf numFmtId="0" fontId="2" fillId="0" borderId="15" xfId="0" applyNumberFormat="1" applyFont="1" applyFill="1" applyBorder="1" applyAlignment="1">
      <alignment vertical="center"/>
    </xf>
    <xf numFmtId="0" fontId="2" fillId="0" borderId="16" xfId="0" applyNumberFormat="1" applyFont="1" applyFill="1" applyBorder="1" applyAlignment="1">
      <alignment vertical="center"/>
    </xf>
    <xf numFmtId="0" fontId="2" fillId="0" borderId="17" xfId="0" applyNumberFormat="1" applyFont="1" applyFill="1" applyBorder="1" applyAlignment="1">
      <alignment vertical="center"/>
    </xf>
    <xf numFmtId="167" fontId="4" fillId="0" borderId="14" xfId="0" applyNumberFormat="1" applyFont="1" applyBorder="1"/>
    <xf numFmtId="0" fontId="5" fillId="0" borderId="0" xfId="0"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Fill="1" applyBorder="1" applyAlignment="1">
      <alignment vertical="center"/>
    </xf>
    <xf numFmtId="0" fontId="21" fillId="0" borderId="0" xfId="6" applyFont="1"/>
    <xf numFmtId="167" fontId="4" fillId="0" borderId="14" xfId="0" applyNumberFormat="1" applyFont="1" applyFill="1" applyBorder="1"/>
    <xf numFmtId="0" fontId="1" fillId="0" borderId="0" xfId="6" applyFill="1"/>
    <xf numFmtId="0" fontId="35" fillId="0" borderId="7" xfId="0" applyNumberFormat="1" applyFont="1" applyFill="1" applyBorder="1" applyAlignment="1">
      <alignment vertical="center"/>
    </xf>
    <xf numFmtId="164" fontId="0" fillId="0" borderId="0" xfId="0" applyNumberFormat="1" applyFill="1"/>
    <xf numFmtId="167" fontId="4" fillId="0" borderId="21" xfId="0" applyNumberFormat="1" applyFont="1" applyFill="1" applyBorder="1"/>
    <xf numFmtId="167" fontId="4" fillId="0" borderId="22" xfId="0" applyNumberFormat="1" applyFont="1" applyFill="1" applyBorder="1"/>
    <xf numFmtId="167" fontId="4" fillId="0" borderId="23" xfId="0" applyNumberFormat="1" applyFont="1" applyFill="1" applyBorder="1"/>
    <xf numFmtId="167" fontId="4" fillId="0" borderId="30" xfId="0" applyNumberFormat="1" applyFont="1" applyBorder="1"/>
    <xf numFmtId="167" fontId="4" fillId="0" borderId="34" xfId="0" applyNumberFormat="1" applyFont="1" applyBorder="1"/>
    <xf numFmtId="0" fontId="11" fillId="0" borderId="0" xfId="6" applyFont="1"/>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10" fillId="0" borderId="0" xfId="0" applyFont="1" applyFill="1" applyAlignment="1">
      <alignment horizontal="center"/>
    </xf>
    <xf numFmtId="167" fontId="4" fillId="0" borderId="19" xfId="0" applyNumberFormat="1" applyFont="1" applyFill="1" applyBorder="1"/>
    <xf numFmtId="167" fontId="4" fillId="0" borderId="20" xfId="0" applyNumberFormat="1" applyFont="1" applyFill="1" applyBorder="1"/>
    <xf numFmtId="167" fontId="4" fillId="0" borderId="0" xfId="0" applyNumberFormat="1" applyFont="1" applyFill="1" applyBorder="1"/>
    <xf numFmtId="0" fontId="5" fillId="0" borderId="18" xfId="0" applyFont="1" applyFill="1" applyBorder="1" applyAlignment="1">
      <alignment horizontal="center"/>
    </xf>
    <xf numFmtId="0" fontId="5" fillId="0" borderId="30" xfId="0" applyFont="1" applyFill="1" applyBorder="1" applyAlignment="1">
      <alignment horizontal="center"/>
    </xf>
    <xf numFmtId="167" fontId="4" fillId="0" borderId="18" xfId="8" applyNumberFormat="1" applyFont="1" applyFill="1" applyBorder="1"/>
    <xf numFmtId="167" fontId="4" fillId="0" borderId="19" xfId="8" applyNumberFormat="1" applyFont="1" applyFill="1" applyBorder="1"/>
    <xf numFmtId="167" fontId="4" fillId="0" borderId="20" xfId="8" applyNumberFormat="1" applyFont="1" applyFill="1" applyBorder="1"/>
    <xf numFmtId="167" fontId="0" fillId="0" borderId="0" xfId="0" applyNumberFormat="1" applyFill="1"/>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164" fontId="6" fillId="0" borderId="5" xfId="0" applyNumberFormat="1" applyFont="1" applyBorder="1" applyAlignment="1"/>
    <xf numFmtId="164" fontId="0" fillId="0" borderId="7" xfId="0" applyNumberFormat="1" applyBorder="1" applyAlignment="1"/>
    <xf numFmtId="164" fontId="0" fillId="0" borderId="10" xfId="0" applyNumberFormat="1" applyBorder="1" applyAlignment="1"/>
    <xf numFmtId="164" fontId="6" fillId="0" borderId="3" xfId="0" applyNumberFormat="1" applyFont="1" applyBorder="1" applyAlignment="1"/>
    <xf numFmtId="164" fontId="6" fillId="0" borderId="6" xfId="0" applyNumberFormat="1" applyFont="1" applyBorder="1" applyAlignment="1"/>
    <xf numFmtId="164" fontId="0" fillId="0" borderId="9" xfId="0" applyNumberFormat="1" applyBorder="1" applyAlignment="1"/>
    <xf numFmtId="164" fontId="0" fillId="0" borderId="12" xfId="0" applyNumberFormat="1" applyBorder="1" applyAlignment="1"/>
    <xf numFmtId="164" fontId="6" fillId="0" borderId="4" xfId="0" applyNumberFormat="1" applyFont="1" applyBorder="1" applyAlignment="1"/>
    <xf numFmtId="164" fontId="6" fillId="0" borderId="0" xfId="0" applyNumberFormat="1" applyFont="1" applyFill="1" applyBorder="1" applyAlignment="1"/>
    <xf numFmtId="164" fontId="6" fillId="0" borderId="18" xfId="0" applyNumberFormat="1" applyFont="1" applyFill="1" applyBorder="1" applyAlignment="1"/>
    <xf numFmtId="164" fontId="6" fillId="0" borderId="19" xfId="0" applyNumberFormat="1" applyFont="1" applyFill="1" applyBorder="1" applyAlignment="1"/>
    <xf numFmtId="164" fontId="6" fillId="0" borderId="20" xfId="0" applyNumberFormat="1" applyFont="1" applyFill="1" applyBorder="1" applyAlignment="1"/>
    <xf numFmtId="164" fontId="6" fillId="0" borderId="14" xfId="0" applyNumberFormat="1" applyFont="1" applyFill="1" applyBorder="1" applyAlignment="1"/>
    <xf numFmtId="164" fontId="1" fillId="0" borderId="0" xfId="0" applyNumberFormat="1" applyFont="1" applyFill="1" applyBorder="1" applyAlignment="1"/>
    <xf numFmtId="164" fontId="1" fillId="0" borderId="19" xfId="0" applyNumberFormat="1" applyFont="1" applyFill="1" applyBorder="1" applyAlignment="1"/>
    <xf numFmtId="164" fontId="1" fillId="0" borderId="20" xfId="0" applyNumberFormat="1" applyFont="1" applyFill="1" applyBorder="1" applyAlignment="1"/>
    <xf numFmtId="164" fontId="6" fillId="0" borderId="10" xfId="0" applyNumberFormat="1" applyFont="1" applyBorder="1" applyAlignment="1"/>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164" fontId="2" fillId="0" borderId="3" xfId="0" applyNumberFormat="1" applyFont="1" applyFill="1" applyBorder="1"/>
    <xf numFmtId="164" fontId="2" fillId="0" borderId="5" xfId="0" applyNumberFormat="1" applyFont="1" applyFill="1" applyBorder="1"/>
    <xf numFmtId="164" fontId="4" fillId="0" borderId="10" xfId="0" applyNumberFormat="1" applyFont="1" applyFill="1" applyBorder="1"/>
    <xf numFmtId="164" fontId="4" fillId="0" borderId="7" xfId="0" applyNumberFormat="1" applyFont="1" applyFill="1" applyBorder="1"/>
    <xf numFmtId="0" fontId="6" fillId="0" borderId="0" xfId="0" applyFont="1" applyBorder="1"/>
    <xf numFmtId="0" fontId="7" fillId="0" borderId="0" xfId="0" applyFont="1" applyBorder="1"/>
    <xf numFmtId="0" fontId="5" fillId="0" borderId="0" xfId="2" applyFont="1" applyFill="1" applyBorder="1" applyAlignment="1">
      <alignment horizontal="center" vertical="center"/>
    </xf>
    <xf numFmtId="0" fontId="6" fillId="0" borderId="0" xfId="0" applyFont="1" applyFill="1"/>
    <xf numFmtId="164" fontId="6" fillId="0" borderId="0" xfId="0" applyNumberFormat="1" applyFont="1" applyFill="1"/>
    <xf numFmtId="164" fontId="2" fillId="0" borderId="10" xfId="0" applyNumberFormat="1" applyFont="1" applyFill="1" applyBorder="1"/>
    <xf numFmtId="164" fontId="2" fillId="0" borderId="12" xfId="0" applyNumberFormat="1" applyFont="1" applyFill="1" applyBorder="1"/>
    <xf numFmtId="164" fontId="2" fillId="0" borderId="6" xfId="0" applyNumberFormat="1" applyFont="1" applyFill="1" applyBorder="1"/>
    <xf numFmtId="164" fontId="4" fillId="0" borderId="9" xfId="0" applyNumberFormat="1" applyFont="1" applyFill="1" applyBorder="1"/>
    <xf numFmtId="164" fontId="4" fillId="0" borderId="12" xfId="0" applyNumberFormat="1" applyFont="1" applyFill="1" applyBorder="1"/>
    <xf numFmtId="164" fontId="2" fillId="0" borderId="4" xfId="0" applyNumberFormat="1" applyFont="1" applyFill="1" applyBorder="1"/>
    <xf numFmtId="166" fontId="1" fillId="0" borderId="0" xfId="1" applyNumberFormat="1" applyBorder="1"/>
    <xf numFmtId="0" fontId="24" fillId="0" borderId="14" xfId="6"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164" fontId="2" fillId="0" borderId="37" xfId="0" applyNumberFormat="1" applyFont="1" applyFill="1" applyBorder="1" applyAlignment="1"/>
    <xf numFmtId="164" fontId="2" fillId="0" borderId="38" xfId="0" applyNumberFormat="1" applyFont="1" applyFill="1" applyBorder="1"/>
    <xf numFmtId="164" fontId="2" fillId="0" borderId="14" xfId="0" applyNumberFormat="1" applyFont="1" applyFill="1" applyBorder="1" applyAlignment="1"/>
    <xf numFmtId="164" fontId="2" fillId="0" borderId="39" xfId="0" applyNumberFormat="1" applyFont="1" applyFill="1" applyBorder="1" applyAlignment="1"/>
    <xf numFmtId="167" fontId="2" fillId="0" borderId="14" xfId="0" applyNumberFormat="1" applyFont="1" applyFill="1" applyBorder="1"/>
    <xf numFmtId="164" fontId="2" fillId="0" borderId="8" xfId="0" applyNumberFormat="1" applyFont="1" applyFill="1" applyBorder="1" applyAlignment="1"/>
    <xf numFmtId="164" fontId="2" fillId="0" borderId="7" xfId="0" applyNumberFormat="1" applyFont="1" applyFill="1" applyBorder="1"/>
    <xf numFmtId="164" fontId="2" fillId="0" borderId="19" xfId="0" applyNumberFormat="1" applyFont="1" applyFill="1" applyBorder="1" applyAlignment="1"/>
    <xf numFmtId="164" fontId="2" fillId="0" borderId="9" xfId="0" applyNumberFormat="1" applyFont="1" applyFill="1" applyBorder="1" applyAlignment="1"/>
    <xf numFmtId="167" fontId="2" fillId="0" borderId="19" xfId="0" applyNumberFormat="1" applyFont="1" applyFill="1" applyBorder="1"/>
    <xf numFmtId="164" fontId="4" fillId="0" borderId="8" xfId="0" applyNumberFormat="1" applyFont="1" applyFill="1" applyBorder="1" applyAlignment="1"/>
    <xf numFmtId="164" fontId="4" fillId="0" borderId="19" xfId="0" applyNumberFormat="1" applyFont="1" applyFill="1" applyBorder="1" applyAlignment="1"/>
    <xf numFmtId="164" fontId="4" fillId="0" borderId="9" xfId="0" applyNumberFormat="1" applyFont="1" applyFill="1" applyBorder="1" applyAlignment="1"/>
    <xf numFmtId="164" fontId="6" fillId="0" borderId="1" xfId="0" applyNumberFormat="1" applyFont="1" applyFill="1" applyBorder="1" applyAlignment="1"/>
    <xf numFmtId="164" fontId="6" fillId="0" borderId="3" xfId="0" applyNumberFormat="1" applyFont="1" applyFill="1" applyBorder="1"/>
    <xf numFmtId="164" fontId="6" fillId="0" borderId="2" xfId="0" applyNumberFormat="1" applyFont="1" applyFill="1" applyBorder="1" applyAlignment="1"/>
    <xf numFmtId="164" fontId="6" fillId="0" borderId="5" xfId="0" applyNumberFormat="1" applyFont="1" applyFill="1" applyBorder="1"/>
    <xf numFmtId="164" fontId="0" fillId="0" borderId="8" xfId="0" applyNumberFormat="1" applyFill="1" applyBorder="1" applyAlignment="1"/>
    <xf numFmtId="164" fontId="1" fillId="0" borderId="7" xfId="1" applyNumberFormat="1" applyFont="1" applyFill="1" applyBorder="1" applyAlignment="1" applyProtection="1"/>
    <xf numFmtId="164" fontId="0" fillId="0" borderId="7" xfId="0" applyNumberFormat="1" applyFill="1" applyBorder="1"/>
    <xf numFmtId="164" fontId="0" fillId="0" borderId="11" xfId="0" applyNumberFormat="1" applyFill="1" applyBorder="1" applyAlignment="1"/>
    <xf numFmtId="164" fontId="0" fillId="0" borderId="10" xfId="0" applyNumberFormat="1" applyFill="1" applyBorder="1"/>
    <xf numFmtId="164" fontId="6" fillId="0" borderId="5" xfId="0" applyNumberFormat="1" applyFont="1" applyFill="1" applyBorder="1" applyAlignment="1"/>
    <xf numFmtId="164" fontId="6" fillId="0" borderId="15" xfId="0" applyNumberFormat="1" applyFont="1" applyFill="1" applyBorder="1"/>
    <xf numFmtId="164" fontId="6" fillId="0" borderId="18" xfId="0" applyNumberFormat="1" applyFont="1" applyFill="1" applyBorder="1"/>
    <xf numFmtId="164" fontId="6" fillId="0" borderId="6" xfId="0" applyNumberFormat="1" applyFont="1" applyFill="1" applyBorder="1" applyAlignment="1"/>
    <xf numFmtId="164" fontId="0" fillId="0" borderId="7" xfId="0" applyNumberFormat="1" applyFill="1" applyBorder="1" applyAlignment="1"/>
    <xf numFmtId="164" fontId="0" fillId="0" borderId="16" xfId="0" applyNumberFormat="1" applyFill="1" applyBorder="1"/>
    <xf numFmtId="164" fontId="0" fillId="0" borderId="19" xfId="0" applyNumberFormat="1" applyFill="1" applyBorder="1"/>
    <xf numFmtId="164" fontId="0" fillId="0" borderId="9" xfId="0" applyNumberFormat="1" applyFill="1" applyBorder="1" applyAlignment="1"/>
    <xf numFmtId="164" fontId="0" fillId="0" borderId="10" xfId="0" applyNumberFormat="1" applyFill="1" applyBorder="1" applyAlignment="1"/>
    <xf numFmtId="164" fontId="0" fillId="0" borderId="17" xfId="0" applyNumberFormat="1" applyFill="1" applyBorder="1"/>
    <xf numFmtId="164" fontId="0" fillId="0" borderId="20" xfId="0" applyNumberFormat="1" applyFill="1" applyBorder="1"/>
    <xf numFmtId="164" fontId="0" fillId="0" borderId="12" xfId="0" applyNumberFormat="1" applyFill="1" applyBorder="1" applyAlignment="1"/>
    <xf numFmtId="164" fontId="6" fillId="0" borderId="10" xfId="0" applyNumberFormat="1" applyFont="1" applyFill="1" applyBorder="1"/>
    <xf numFmtId="164" fontId="6" fillId="0" borderId="20" xfId="0" applyNumberFormat="1" applyFont="1" applyFill="1" applyBorder="1"/>
    <xf numFmtId="164" fontId="6" fillId="0" borderId="4" xfId="0" applyNumberFormat="1" applyFont="1" applyFill="1" applyBorder="1" applyAlignment="1"/>
    <xf numFmtId="169" fontId="1" fillId="0" borderId="4" xfId="7" applyNumberFormat="1" applyFont="1" applyFill="1" applyBorder="1" applyAlignment="1" applyProtection="1"/>
    <xf numFmtId="165" fontId="1" fillId="0" borderId="0" xfId="1"/>
    <xf numFmtId="166" fontId="1" fillId="0" borderId="0" xfId="1" applyNumberFormat="1" applyFill="1"/>
    <xf numFmtId="0" fontId="2"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5" fillId="0" borderId="3" xfId="2" applyFont="1" applyBorder="1" applyAlignment="1">
      <alignment horizontal="center" vertical="center"/>
    </xf>
    <xf numFmtId="0" fontId="5" fillId="0" borderId="36" xfId="2" applyFont="1" applyBorder="1" applyAlignment="1">
      <alignment horizontal="center" vertical="center"/>
    </xf>
    <xf numFmtId="0" fontId="5" fillId="0" borderId="27" xfId="2" applyFont="1" applyBorder="1" applyAlignment="1">
      <alignment horizontal="center" vertical="center"/>
    </xf>
    <xf numFmtId="0" fontId="5" fillId="0" borderId="31" xfId="2" applyFont="1" applyBorder="1" applyAlignment="1">
      <alignment horizontal="center" vertical="center"/>
    </xf>
    <xf numFmtId="0" fontId="5" fillId="0" borderId="28" xfId="2" applyFont="1" applyBorder="1" applyAlignment="1">
      <alignment horizontal="center"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1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5" xfId="0" applyFont="1" applyFill="1" applyBorder="1" applyAlignment="1">
      <alignment horizontal="center"/>
    </xf>
    <xf numFmtId="0" fontId="5" fillId="0" borderId="21" xfId="0" applyFont="1" applyFill="1" applyBorder="1" applyAlignment="1">
      <alignment horizontal="center"/>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31"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167" fontId="12" fillId="4" borderId="0" xfId="5" applyNumberFormat="1" applyFont="1" applyFill="1" applyBorder="1" applyAlignment="1">
      <alignment horizontal="center"/>
    </xf>
    <xf numFmtId="0" fontId="2" fillId="2"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5"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5" xfId="2" applyFont="1" applyBorder="1" applyAlignment="1">
      <alignment horizontal="center" vertical="center"/>
    </xf>
    <xf numFmtId="0" fontId="5" fillId="0" borderId="30" xfId="2" applyFont="1" applyBorder="1" applyAlignment="1">
      <alignment horizontal="center" vertical="center"/>
    </xf>
    <xf numFmtId="0" fontId="5" fillId="0" borderId="21" xfId="2"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34" fillId="0" borderId="0" xfId="0" applyFont="1" applyFill="1" applyAlignment="1">
      <alignment horizontal="left" vertical="center" wrapText="1"/>
    </xf>
    <xf numFmtId="17" fontId="2" fillId="0" borderId="0" xfId="6" applyNumberFormat="1" applyFont="1" applyAlignment="1">
      <alignment horizontal="center" vertical="center"/>
    </xf>
  </cellXfs>
  <cellStyles count="10">
    <cellStyle name="Lien hypertexte" xfId="9" builtinId="8"/>
    <cellStyle name="Milliers" xfId="8" builtinId="3"/>
    <cellStyle name="Normal" xfId="0" builtinId="0"/>
    <cellStyle name="Normal 2" xfId="4"/>
    <cellStyle name="Normal 2 2" xfId="6"/>
    <cellStyle name="Normal_Classeur1" xfId="2"/>
    <cellStyle name="Normal_Préparation A10T2 Tableau 3" xfId="3"/>
    <cellStyle name="Normal_tableaux" xfId="5"/>
    <cellStyle name="Pourcentage" xfId="1"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600" b="0" i="0" u="none" strike="noStrike" baseline="0">
                <a:solidFill>
                  <a:srgbClr val="000000"/>
                </a:solidFill>
                <a:latin typeface="Arial"/>
                <a:cs typeface="Arial"/>
              </a:rPr>
              <a:t>Graphique 1</a:t>
            </a:r>
            <a:r>
              <a:rPr lang="fr-FR" sz="14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 </a:t>
            </a:r>
            <a:endParaRPr lang="fr-FR"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 Volume de travail temporaire en équivalent temps plein</a:t>
            </a: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et nombre d'intérimaires en fin de trimestre</a:t>
            </a:r>
          </a:p>
          <a:p>
            <a:pPr>
              <a:defRPr sz="1000" b="0" i="0" u="none" strike="noStrike" baseline="0">
                <a:solidFill>
                  <a:srgbClr val="000000"/>
                </a:solidFill>
                <a:latin typeface="Arial"/>
                <a:ea typeface="Arial"/>
                <a:cs typeface="Arial"/>
              </a:defRPr>
            </a:pPr>
            <a:endParaRPr lang="fr-FR" sz="1400" b="1" i="0" u="none" strike="noStrike" baseline="0">
              <a:solidFill>
                <a:srgbClr val="000000"/>
              </a:solidFill>
              <a:latin typeface="Arial"/>
              <a:cs typeface="Arial"/>
            </a:endParaRPr>
          </a:p>
        </c:rich>
      </c:tx>
      <c:layout>
        <c:manualLayout>
          <c:xMode val="edge"/>
          <c:yMode val="edge"/>
          <c:x val="0.28025997167368255"/>
          <c:y val="0.16928143871606818"/>
        </c:manualLayout>
      </c:layout>
      <c:overlay val="0"/>
      <c:spPr>
        <a:noFill/>
        <a:ln w="25400">
          <a:noFill/>
        </a:ln>
      </c:spPr>
    </c:title>
    <c:autoTitleDeleted val="0"/>
    <c:plotArea>
      <c:layout>
        <c:manualLayout>
          <c:layoutTarget val="inner"/>
          <c:xMode val="edge"/>
          <c:yMode val="edge"/>
          <c:x val="0.12899270636943483"/>
          <c:y val="0.45238176150011727"/>
          <c:w val="0.77027073232033938"/>
          <c:h val="0.37362704188673646"/>
        </c:manualLayout>
      </c:layout>
      <c:lineChart>
        <c:grouping val="standard"/>
        <c:varyColors val="0"/>
        <c:ser>
          <c:idx val="0"/>
          <c:order val="0"/>
          <c:tx>
            <c:strRef>
              <c:f>données_graph1!$C$2</c:f>
              <c:strCache>
                <c:ptCount val="1"/>
                <c:pt idx="0">
                  <c:v>EETP</c:v>
                </c:pt>
              </c:strCache>
            </c:strRef>
          </c:tx>
          <c:spPr>
            <a:ln w="38100">
              <a:solidFill>
                <a:srgbClr val="000080"/>
              </a:solidFill>
              <a:prstDash val="solid"/>
            </a:ln>
          </c:spPr>
          <c:marker>
            <c:symbol val="circle"/>
            <c:size val="3"/>
            <c:spPr>
              <a:solidFill>
                <a:srgbClr val="000080"/>
              </a:solidFill>
              <a:ln>
                <a:solidFill>
                  <a:srgbClr val="000080"/>
                </a:solidFill>
                <a:prstDash val="solid"/>
              </a:ln>
            </c:spPr>
          </c:marker>
          <c:cat>
            <c:strRef>
              <c:f>données_graph1!$A$3:$A$94</c:f>
              <c:strCache>
                <c:ptCount val="92"/>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pt idx="89">
                  <c:v>T2</c:v>
                </c:pt>
                <c:pt idx="90">
                  <c:v>T3</c:v>
                </c:pt>
                <c:pt idx="91">
                  <c:v>T4</c:v>
                </c:pt>
              </c:strCache>
            </c:strRef>
          </c:cat>
          <c:val>
            <c:numRef>
              <c:f>données_graph1!$C$3:$C$94</c:f>
              <c:numCache>
                <c:formatCode>0.0</c:formatCode>
                <c:ptCount val="92"/>
                <c:pt idx="0">
                  <c:v>617.81600545890308</c:v>
                </c:pt>
                <c:pt idx="1">
                  <c:v>649.63103906691902</c:v>
                </c:pt>
                <c:pt idx="2">
                  <c:v>660.99764250645705</c:v>
                </c:pt>
                <c:pt idx="3">
                  <c:v>683.36099188680396</c:v>
                </c:pt>
                <c:pt idx="4">
                  <c:v>695.63270715318902</c:v>
                </c:pt>
                <c:pt idx="5">
                  <c:v>665.83604808259099</c:v>
                </c:pt>
                <c:pt idx="6">
                  <c:v>644.02405816008297</c:v>
                </c:pt>
                <c:pt idx="7">
                  <c:v>617.57484486758392</c:v>
                </c:pt>
                <c:pt idx="8">
                  <c:v>618.63875198597793</c:v>
                </c:pt>
                <c:pt idx="9">
                  <c:v>625.35267124881204</c:v>
                </c:pt>
                <c:pt idx="10">
                  <c:v>620.02885108144392</c:v>
                </c:pt>
                <c:pt idx="11">
                  <c:v>610.37072501883006</c:v>
                </c:pt>
                <c:pt idx="12">
                  <c:v>602.60887711944395</c:v>
                </c:pt>
                <c:pt idx="13">
                  <c:v>589.77308176764495</c:v>
                </c:pt>
                <c:pt idx="14">
                  <c:v>608.42317315285902</c:v>
                </c:pt>
                <c:pt idx="15">
                  <c:v>606.87771987002009</c:v>
                </c:pt>
                <c:pt idx="16">
                  <c:v>604.505718560265</c:v>
                </c:pt>
                <c:pt idx="17">
                  <c:v>615.11438886776102</c:v>
                </c:pt>
                <c:pt idx="18">
                  <c:v>621.48155001323596</c:v>
                </c:pt>
                <c:pt idx="19">
                  <c:v>632.57081133007705</c:v>
                </c:pt>
                <c:pt idx="20">
                  <c:v>631.43579773792203</c:v>
                </c:pt>
                <c:pt idx="21">
                  <c:v>635.25014114977398</c:v>
                </c:pt>
                <c:pt idx="22">
                  <c:v>642.02672875695703</c:v>
                </c:pt>
                <c:pt idx="23">
                  <c:v>636.87109444209204</c:v>
                </c:pt>
                <c:pt idx="24">
                  <c:v>630.65847551192496</c:v>
                </c:pt>
                <c:pt idx="25">
                  <c:v>656.86815583186899</c:v>
                </c:pt>
                <c:pt idx="26">
                  <c:v>656.60071066453293</c:v>
                </c:pt>
                <c:pt idx="27">
                  <c:v>675.16192388843695</c:v>
                </c:pt>
                <c:pt idx="28">
                  <c:v>693.2795357246921</c:v>
                </c:pt>
                <c:pt idx="29">
                  <c:v>699.71329001742492</c:v>
                </c:pt>
                <c:pt idx="30">
                  <c:v>683.39030908398092</c:v>
                </c:pt>
                <c:pt idx="31">
                  <c:v>688.66103948633111</c:v>
                </c:pt>
                <c:pt idx="32">
                  <c:v>716.37456193649894</c:v>
                </c:pt>
                <c:pt idx="33">
                  <c:v>682.97757993799996</c:v>
                </c:pt>
                <c:pt idx="34">
                  <c:v>642.43502495558698</c:v>
                </c:pt>
                <c:pt idx="35">
                  <c:v>572.84591913630504</c:v>
                </c:pt>
                <c:pt idx="36">
                  <c:v>494.85868154437998</c:v>
                </c:pt>
                <c:pt idx="37">
                  <c:v>467.69201515609103</c:v>
                </c:pt>
                <c:pt idx="38">
                  <c:v>495.60551771720202</c:v>
                </c:pt>
                <c:pt idx="39">
                  <c:v>510.361845659084</c:v>
                </c:pt>
                <c:pt idx="40">
                  <c:v>530.85605680927904</c:v>
                </c:pt>
                <c:pt idx="41">
                  <c:v>567.98407969304401</c:v>
                </c:pt>
                <c:pt idx="42">
                  <c:v>588.344913495274</c:v>
                </c:pt>
                <c:pt idx="43">
                  <c:v>615.29250869417604</c:v>
                </c:pt>
                <c:pt idx="44">
                  <c:v>640.21932732037203</c:v>
                </c:pt>
                <c:pt idx="45">
                  <c:v>637.39250508076304</c:v>
                </c:pt>
                <c:pt idx="46">
                  <c:v>624.31257419715098</c:v>
                </c:pt>
                <c:pt idx="47">
                  <c:v>619.09634821395093</c:v>
                </c:pt>
                <c:pt idx="48">
                  <c:v>594.65982981750903</c:v>
                </c:pt>
                <c:pt idx="49">
                  <c:v>587.05881289069009</c:v>
                </c:pt>
                <c:pt idx="50">
                  <c:v>564.89490578138304</c:v>
                </c:pt>
                <c:pt idx="51">
                  <c:v>545.31705965430103</c:v>
                </c:pt>
                <c:pt idx="52">
                  <c:v>548.74520164754699</c:v>
                </c:pt>
                <c:pt idx="53">
                  <c:v>549.98128075345005</c:v>
                </c:pt>
                <c:pt idx="54">
                  <c:v>559.61115520304395</c:v>
                </c:pt>
                <c:pt idx="55">
                  <c:v>571.14562255827104</c:v>
                </c:pt>
                <c:pt idx="56">
                  <c:v>562.95012837253194</c:v>
                </c:pt>
                <c:pt idx="57">
                  <c:v>563.84253563269408</c:v>
                </c:pt>
                <c:pt idx="58">
                  <c:v>572.13417426118804</c:v>
                </c:pt>
                <c:pt idx="59">
                  <c:v>561.17161529981104</c:v>
                </c:pt>
                <c:pt idx="60">
                  <c:v>567.68596959553406</c:v>
                </c:pt>
                <c:pt idx="61">
                  <c:v>591.72194818676201</c:v>
                </c:pt>
                <c:pt idx="62">
                  <c:v>608.17177812104603</c:v>
                </c:pt>
                <c:pt idx="63">
                  <c:v>616.56337906468502</c:v>
                </c:pt>
                <c:pt idx="64">
                  <c:v>622.87313246570795</c:v>
                </c:pt>
                <c:pt idx="65">
                  <c:v>640.30605734806295</c:v>
                </c:pt>
                <c:pt idx="66">
                  <c:v>661.7968642916901</c:v>
                </c:pt>
                <c:pt idx="67">
                  <c:v>685.38798193457808</c:v>
                </c:pt>
                <c:pt idx="68">
                  <c:v>717.96500177412008</c:v>
                </c:pt>
                <c:pt idx="69">
                  <c:v>742.11361655718497</c:v>
                </c:pt>
                <c:pt idx="70">
                  <c:v>766.39972831851003</c:v>
                </c:pt>
                <c:pt idx="71">
                  <c:v>804.85009146105199</c:v>
                </c:pt>
                <c:pt idx="72">
                  <c:v>810.533889746574</c:v>
                </c:pt>
                <c:pt idx="73">
                  <c:v>800.63194708264803</c:v>
                </c:pt>
                <c:pt idx="74">
                  <c:v>799.88402850596299</c:v>
                </c:pt>
                <c:pt idx="75">
                  <c:v>805.49005036507697</c:v>
                </c:pt>
                <c:pt idx="76">
                  <c:v>815.07259929877296</c:v>
                </c:pt>
                <c:pt idx="77">
                  <c:v>806.29626559106703</c:v>
                </c:pt>
                <c:pt idx="78">
                  <c:v>797.05624128613294</c:v>
                </c:pt>
                <c:pt idx="79">
                  <c:v>803.169944423375</c:v>
                </c:pt>
                <c:pt idx="80">
                  <c:v>751.35480331664405</c:v>
                </c:pt>
                <c:pt idx="81">
                  <c:v>471.562599907726</c:v>
                </c:pt>
                <c:pt idx="82">
                  <c:v>685.44061269313704</c:v>
                </c:pt>
                <c:pt idx="83">
                  <c:v>733.66781739303599</c:v>
                </c:pt>
                <c:pt idx="84">
                  <c:v>749.689573401659</c:v>
                </c:pt>
                <c:pt idx="85">
                  <c:v>777.344181170811</c:v>
                </c:pt>
                <c:pt idx="86">
                  <c:v>785.78542094589591</c:v>
                </c:pt>
                <c:pt idx="87">
                  <c:v>822.94399066149401</c:v>
                </c:pt>
                <c:pt idx="88">
                  <c:v>846.32415224161605</c:v>
                </c:pt>
                <c:pt idx="89">
                  <c:v>815.39608401888006</c:v>
                </c:pt>
                <c:pt idx="90">
                  <c:v>810.81460311318403</c:v>
                </c:pt>
                <c:pt idx="91">
                  <c:v>828.49277457240794</c:v>
                </c:pt>
              </c:numCache>
            </c:numRef>
          </c:val>
          <c:smooth val="0"/>
          <c:extLst>
            <c:ext xmlns:c16="http://schemas.microsoft.com/office/drawing/2014/chart" uri="{C3380CC4-5D6E-409C-BE32-E72D297353CC}">
              <c16:uniqueId val="{00000000-F5D2-4938-8FCA-957CA95C111E}"/>
            </c:ext>
          </c:extLst>
        </c:ser>
        <c:ser>
          <c:idx val="1"/>
          <c:order val="1"/>
          <c:tx>
            <c:strRef>
              <c:f>données_graph1!$B$2</c:f>
              <c:strCache>
                <c:ptCount val="1"/>
                <c:pt idx="0">
                  <c:v>int</c:v>
                </c:pt>
              </c:strCache>
            </c:strRef>
          </c:tx>
          <c:spPr>
            <a:ln w="38100">
              <a:solidFill>
                <a:srgbClr val="FF00FF"/>
              </a:solidFill>
              <a:prstDash val="solid"/>
            </a:ln>
          </c:spPr>
          <c:marker>
            <c:symbol val="none"/>
          </c:marker>
          <c:cat>
            <c:strRef>
              <c:f>données_graph1!$A$3:$A$94</c:f>
              <c:strCache>
                <c:ptCount val="92"/>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pt idx="89">
                  <c:v>T2</c:v>
                </c:pt>
                <c:pt idx="90">
                  <c:v>T3</c:v>
                </c:pt>
                <c:pt idx="91">
                  <c:v>T4</c:v>
                </c:pt>
              </c:strCache>
            </c:strRef>
          </c:cat>
          <c:val>
            <c:numRef>
              <c:f>données_graph1!$B$3:$B$94</c:f>
              <c:numCache>
                <c:formatCode>0.0</c:formatCode>
                <c:ptCount val="92"/>
                <c:pt idx="0">
                  <c:v>622.59372070917198</c:v>
                </c:pt>
                <c:pt idx="1">
                  <c:v>657.41121553987193</c:v>
                </c:pt>
                <c:pt idx="2">
                  <c:v>670.23482319491598</c:v>
                </c:pt>
                <c:pt idx="3">
                  <c:v>653.45161396945605</c:v>
                </c:pt>
                <c:pt idx="4">
                  <c:v>673.54013344700297</c:v>
                </c:pt>
                <c:pt idx="5">
                  <c:v>647.56751213831808</c:v>
                </c:pt>
                <c:pt idx="6">
                  <c:v>633.51098261388597</c:v>
                </c:pt>
                <c:pt idx="7">
                  <c:v>598.65497743004505</c:v>
                </c:pt>
                <c:pt idx="8">
                  <c:v>613.22570549619002</c:v>
                </c:pt>
                <c:pt idx="9">
                  <c:v>614.53840880782104</c:v>
                </c:pt>
                <c:pt idx="10">
                  <c:v>602.77109089258602</c:v>
                </c:pt>
                <c:pt idx="11">
                  <c:v>594.94796893248599</c:v>
                </c:pt>
                <c:pt idx="12">
                  <c:v>587.87988807903503</c:v>
                </c:pt>
                <c:pt idx="13">
                  <c:v>585.85485046635301</c:v>
                </c:pt>
                <c:pt idx="14">
                  <c:v>588.31101600252191</c:v>
                </c:pt>
                <c:pt idx="15">
                  <c:v>604.40399031471907</c:v>
                </c:pt>
                <c:pt idx="16">
                  <c:v>593.28945995261904</c:v>
                </c:pt>
                <c:pt idx="17">
                  <c:v>597.70738693055603</c:v>
                </c:pt>
                <c:pt idx="18">
                  <c:v>603.03240274720804</c:v>
                </c:pt>
                <c:pt idx="19">
                  <c:v>619.45846168172102</c:v>
                </c:pt>
                <c:pt idx="20">
                  <c:v>618.79901878988699</c:v>
                </c:pt>
                <c:pt idx="21">
                  <c:v>626.10123065504308</c:v>
                </c:pt>
                <c:pt idx="22">
                  <c:v>638.72102103330189</c:v>
                </c:pt>
                <c:pt idx="23">
                  <c:v>658.50850271508602</c:v>
                </c:pt>
                <c:pt idx="24">
                  <c:v>642.89645618669806</c:v>
                </c:pt>
                <c:pt idx="25">
                  <c:v>675.38938270294204</c:v>
                </c:pt>
                <c:pt idx="26">
                  <c:v>673.04082904598897</c:v>
                </c:pt>
                <c:pt idx="27">
                  <c:v>686.78742866955497</c:v>
                </c:pt>
                <c:pt idx="28">
                  <c:v>729.47059902081196</c:v>
                </c:pt>
                <c:pt idx="29">
                  <c:v>708.65627352030594</c:v>
                </c:pt>
                <c:pt idx="30">
                  <c:v>695.265010744351</c:v>
                </c:pt>
                <c:pt idx="31">
                  <c:v>690.03608508167406</c:v>
                </c:pt>
                <c:pt idx="32">
                  <c:v>726.97067066771092</c:v>
                </c:pt>
                <c:pt idx="33">
                  <c:v>672.67786069106194</c:v>
                </c:pt>
                <c:pt idx="34">
                  <c:v>636.83499348769897</c:v>
                </c:pt>
                <c:pt idx="35">
                  <c:v>548.52791458324793</c:v>
                </c:pt>
                <c:pt idx="36">
                  <c:v>477.74575239722304</c:v>
                </c:pt>
                <c:pt idx="37">
                  <c:v>479.357557829092</c:v>
                </c:pt>
                <c:pt idx="38">
                  <c:v>503.50990557078097</c:v>
                </c:pt>
                <c:pt idx="39">
                  <c:v>529.93278038561903</c:v>
                </c:pt>
                <c:pt idx="40">
                  <c:v>555.726801730641</c:v>
                </c:pt>
                <c:pt idx="41">
                  <c:v>578.29224768826396</c:v>
                </c:pt>
                <c:pt idx="42">
                  <c:v>602.5133399214269</c:v>
                </c:pt>
                <c:pt idx="43">
                  <c:v>630.77897479768899</c:v>
                </c:pt>
                <c:pt idx="44">
                  <c:v>637.61108010303496</c:v>
                </c:pt>
                <c:pt idx="45">
                  <c:v>640.32201926194602</c:v>
                </c:pt>
                <c:pt idx="46">
                  <c:v>631.49367882960303</c:v>
                </c:pt>
                <c:pt idx="47">
                  <c:v>626.89502585146704</c:v>
                </c:pt>
                <c:pt idx="48">
                  <c:v>598.78166635047603</c:v>
                </c:pt>
                <c:pt idx="49">
                  <c:v>579.96883588566811</c:v>
                </c:pt>
                <c:pt idx="50">
                  <c:v>554.97313783791299</c:v>
                </c:pt>
                <c:pt idx="51">
                  <c:v>538.46186413009605</c:v>
                </c:pt>
                <c:pt idx="52">
                  <c:v>556.39162532277805</c:v>
                </c:pt>
                <c:pt idx="53">
                  <c:v>550.12260489585594</c:v>
                </c:pt>
                <c:pt idx="54">
                  <c:v>566.103090298133</c:v>
                </c:pt>
                <c:pt idx="55">
                  <c:v>569.02901434588398</c:v>
                </c:pt>
                <c:pt idx="56">
                  <c:v>563.60372187924997</c:v>
                </c:pt>
                <c:pt idx="57">
                  <c:v>574.98024026611597</c:v>
                </c:pt>
                <c:pt idx="58">
                  <c:v>559.88699071182305</c:v>
                </c:pt>
                <c:pt idx="59">
                  <c:v>566.84335138983499</c:v>
                </c:pt>
                <c:pt idx="60">
                  <c:v>565.55699218009511</c:v>
                </c:pt>
                <c:pt idx="61">
                  <c:v>587.98948450598402</c:v>
                </c:pt>
                <c:pt idx="62">
                  <c:v>609.55247454267794</c:v>
                </c:pt>
                <c:pt idx="63">
                  <c:v>623.16766866047396</c:v>
                </c:pt>
                <c:pt idx="64">
                  <c:v>623.72125693648604</c:v>
                </c:pt>
                <c:pt idx="65">
                  <c:v>638.55835274596609</c:v>
                </c:pt>
                <c:pt idx="66">
                  <c:v>662.01721866062201</c:v>
                </c:pt>
                <c:pt idx="67">
                  <c:v>690.9197626501001</c:v>
                </c:pt>
                <c:pt idx="68">
                  <c:v>719.05205448444201</c:v>
                </c:pt>
                <c:pt idx="69">
                  <c:v>752.47244288762204</c:v>
                </c:pt>
                <c:pt idx="70">
                  <c:v>778.321644188081</c:v>
                </c:pt>
                <c:pt idx="71">
                  <c:v>806.66641190992095</c:v>
                </c:pt>
                <c:pt idx="72">
                  <c:v>813.46295997987806</c:v>
                </c:pt>
                <c:pt idx="73">
                  <c:v>799.69477997865795</c:v>
                </c:pt>
                <c:pt idx="74">
                  <c:v>799.12766503899195</c:v>
                </c:pt>
                <c:pt idx="75">
                  <c:v>779.11153957515501</c:v>
                </c:pt>
                <c:pt idx="76">
                  <c:v>807.63016073617507</c:v>
                </c:pt>
                <c:pt idx="77">
                  <c:v>799.33504360670702</c:v>
                </c:pt>
                <c:pt idx="78">
                  <c:v>794.780864698644</c:v>
                </c:pt>
                <c:pt idx="79">
                  <c:v>780.88630058365004</c:v>
                </c:pt>
                <c:pt idx="80">
                  <c:v>480.871257648712</c:v>
                </c:pt>
                <c:pt idx="81">
                  <c:v>584.93692686631596</c:v>
                </c:pt>
                <c:pt idx="82">
                  <c:v>710.61637502511303</c:v>
                </c:pt>
                <c:pt idx="83">
                  <c:v>737.34861423859604</c:v>
                </c:pt>
                <c:pt idx="84">
                  <c:v>756.91867073834203</c:v>
                </c:pt>
                <c:pt idx="85">
                  <c:v>778.93396476391797</c:v>
                </c:pt>
                <c:pt idx="86">
                  <c:v>785.81808206064898</c:v>
                </c:pt>
                <c:pt idx="87">
                  <c:v>827.27764933601702</c:v>
                </c:pt>
                <c:pt idx="88">
                  <c:v>815.02510875958899</c:v>
                </c:pt>
                <c:pt idx="89">
                  <c:v>796.89576805618105</c:v>
                </c:pt>
                <c:pt idx="90">
                  <c:v>808.59233520427802</c:v>
                </c:pt>
                <c:pt idx="91">
                  <c:v>817.22849267834795</c:v>
                </c:pt>
              </c:numCache>
            </c:numRef>
          </c:val>
          <c:smooth val="0"/>
          <c:extLst>
            <c:ext xmlns:c16="http://schemas.microsoft.com/office/drawing/2014/chart" uri="{C3380CC4-5D6E-409C-BE32-E72D297353CC}">
              <c16:uniqueId val="{00000001-F5D2-4938-8FCA-957CA95C111E}"/>
            </c:ext>
          </c:extLst>
        </c:ser>
        <c:dLbls>
          <c:showLegendKey val="0"/>
          <c:showVal val="0"/>
          <c:showCatName val="0"/>
          <c:showSerName val="0"/>
          <c:showPercent val="0"/>
          <c:showBubbleSize val="0"/>
        </c:dLbls>
        <c:marker val="1"/>
        <c:smooth val="0"/>
        <c:axId val="60493184"/>
        <c:axId val="60507264"/>
      </c:lineChart>
      <c:catAx>
        <c:axId val="60493184"/>
        <c:scaling>
          <c:orientation val="minMax"/>
        </c:scaling>
        <c:delete val="0"/>
        <c:axPos val="b"/>
        <c:majorGridlines>
          <c:spPr>
            <a:ln w="12700">
              <a:solidFill>
                <a:srgbClr val="333333"/>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60507264"/>
        <c:crossesAt val="0"/>
        <c:auto val="0"/>
        <c:lblAlgn val="ctr"/>
        <c:lblOffset val="100"/>
        <c:tickLblSkip val="2"/>
        <c:tickMarkSkip val="1"/>
        <c:noMultiLvlLbl val="0"/>
      </c:catAx>
      <c:valAx>
        <c:axId val="60507264"/>
        <c:scaling>
          <c:orientation val="minMax"/>
          <c:max val="850"/>
          <c:min val="400"/>
        </c:scaling>
        <c:delete val="0"/>
        <c:axPos val="l"/>
        <c:majorGridlines>
          <c:spPr>
            <a:ln w="12700">
              <a:solidFill>
                <a:srgbClr val="333333"/>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0493184"/>
        <c:crossesAt val="1"/>
        <c:crossBetween val="midCat"/>
        <c:majorUnit val="50"/>
        <c:minorUnit val="1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a:t>En milliers</a:t>
            </a:r>
          </a:p>
        </c:rich>
      </c:tx>
      <c:layout>
        <c:manualLayout>
          <c:xMode val="edge"/>
          <c:yMode val="edge"/>
          <c:x val="1.2050128822257422E-2"/>
          <c:y val="5.2945187676783127E-2"/>
        </c:manualLayout>
      </c:layout>
      <c:overlay val="0"/>
      <c:spPr>
        <a:noFill/>
        <a:ln w="25400">
          <a:noFill/>
        </a:ln>
      </c:spPr>
    </c:title>
    <c:autoTitleDeleted val="0"/>
    <c:plotArea>
      <c:layout>
        <c:manualLayout>
          <c:layoutTarget val="inner"/>
          <c:xMode val="edge"/>
          <c:yMode val="edge"/>
          <c:x val="3.8974398011215973E-2"/>
          <c:y val="0.14822134387351779"/>
          <c:w val="0.82256492644724177"/>
          <c:h val="0.82015810276679868"/>
        </c:manualLayout>
      </c:layout>
      <c:barChart>
        <c:barDir val="col"/>
        <c:grouping val="clustered"/>
        <c:varyColors val="0"/>
        <c:ser>
          <c:idx val="0"/>
          <c:order val="0"/>
          <c:tx>
            <c:strRef>
              <c:f>'Graphique 2'!$B$37</c:f>
              <c:strCache>
                <c:ptCount val="1"/>
                <c:pt idx="0">
                  <c:v>industrie</c:v>
                </c:pt>
              </c:strCache>
            </c:strRef>
          </c:tx>
          <c:spPr>
            <a:solidFill>
              <a:schemeClr val="accent4">
                <a:lumMod val="40000"/>
                <a:lumOff val="60000"/>
              </a:schemeClr>
            </a:solidFill>
            <a:ln>
              <a:solidFill>
                <a:schemeClr val="accent4">
                  <a:lumMod val="20000"/>
                  <a:lumOff val="80000"/>
                </a:schemeClr>
              </a:solidFill>
            </a:ln>
          </c:spPr>
          <c:invertIfNegative val="0"/>
          <c:cat>
            <c:strRef>
              <c:f>'Graphique 2'!$C$36:$O$36</c:f>
              <c:strCache>
                <c:ptCount val="13"/>
                <c:pt idx="0">
                  <c:v>2019T4</c:v>
                </c:pt>
                <c:pt idx="1">
                  <c:v>2020T1</c:v>
                </c:pt>
                <c:pt idx="2">
                  <c:v>2020T2</c:v>
                </c:pt>
                <c:pt idx="3">
                  <c:v>2020T3</c:v>
                </c:pt>
                <c:pt idx="4">
                  <c:v>2020T4</c:v>
                </c:pt>
                <c:pt idx="5">
                  <c:v>2021T1</c:v>
                </c:pt>
                <c:pt idx="6">
                  <c:v>2021T2</c:v>
                </c:pt>
                <c:pt idx="7">
                  <c:v>2021T3</c:v>
                </c:pt>
                <c:pt idx="8">
                  <c:v>2021T4</c:v>
                </c:pt>
                <c:pt idx="9">
                  <c:v>2022T1</c:v>
                </c:pt>
                <c:pt idx="10">
                  <c:v>2022T2</c:v>
                </c:pt>
                <c:pt idx="11">
                  <c:v>2022T3</c:v>
                </c:pt>
                <c:pt idx="12">
                  <c:v>2022T4</c:v>
                </c:pt>
              </c:strCache>
            </c:strRef>
          </c:cat>
          <c:val>
            <c:numRef>
              <c:f>'Graphique 2'!$C$37:$O$37</c:f>
              <c:numCache>
                <c:formatCode>General</c:formatCode>
                <c:ptCount val="13"/>
                <c:pt idx="0">
                  <c:v>-11.6</c:v>
                </c:pt>
                <c:pt idx="1">
                  <c:v>-99.4</c:v>
                </c:pt>
                <c:pt idx="2">
                  <c:v>15.4</c:v>
                </c:pt>
                <c:pt idx="3">
                  <c:v>48.7</c:v>
                </c:pt>
                <c:pt idx="4">
                  <c:v>8.4</c:v>
                </c:pt>
                <c:pt idx="5">
                  <c:v>10.199999999999999</c:v>
                </c:pt>
                <c:pt idx="6">
                  <c:v>4</c:v>
                </c:pt>
                <c:pt idx="7">
                  <c:v>2.4</c:v>
                </c:pt>
                <c:pt idx="8">
                  <c:v>18.600000000000001</c:v>
                </c:pt>
                <c:pt idx="9">
                  <c:v>-1.9</c:v>
                </c:pt>
                <c:pt idx="10">
                  <c:v>-5.2</c:v>
                </c:pt>
                <c:pt idx="11">
                  <c:v>7</c:v>
                </c:pt>
                <c:pt idx="12">
                  <c:v>2.2000000000000002</c:v>
                </c:pt>
              </c:numCache>
            </c:numRef>
          </c:val>
          <c:extLst>
            <c:ext xmlns:c16="http://schemas.microsoft.com/office/drawing/2014/chart" uri="{C3380CC4-5D6E-409C-BE32-E72D297353CC}">
              <c16:uniqueId val="{00000004-2DFC-49F6-8C8C-4451A8D291E0}"/>
            </c:ext>
          </c:extLst>
        </c:ser>
        <c:ser>
          <c:idx val="1"/>
          <c:order val="1"/>
          <c:tx>
            <c:strRef>
              <c:f>'Graphique 2'!$B$38</c:f>
              <c:strCache>
                <c:ptCount val="1"/>
                <c:pt idx="0">
                  <c:v>construction</c:v>
                </c:pt>
              </c:strCache>
            </c:strRef>
          </c:tx>
          <c:spPr>
            <a:solidFill>
              <a:srgbClr val="C0504D"/>
            </a:solidFill>
            <a:ln w="25400">
              <a:noFill/>
            </a:ln>
          </c:spPr>
          <c:invertIfNegative val="0"/>
          <c:cat>
            <c:strRef>
              <c:f>'Graphique 2'!$C$36:$O$36</c:f>
              <c:strCache>
                <c:ptCount val="13"/>
                <c:pt idx="0">
                  <c:v>2019T4</c:v>
                </c:pt>
                <c:pt idx="1">
                  <c:v>2020T1</c:v>
                </c:pt>
                <c:pt idx="2">
                  <c:v>2020T2</c:v>
                </c:pt>
                <c:pt idx="3">
                  <c:v>2020T3</c:v>
                </c:pt>
                <c:pt idx="4">
                  <c:v>2020T4</c:v>
                </c:pt>
                <c:pt idx="5">
                  <c:v>2021T1</c:v>
                </c:pt>
                <c:pt idx="6">
                  <c:v>2021T2</c:v>
                </c:pt>
                <c:pt idx="7">
                  <c:v>2021T3</c:v>
                </c:pt>
                <c:pt idx="8">
                  <c:v>2021T4</c:v>
                </c:pt>
                <c:pt idx="9">
                  <c:v>2022T1</c:v>
                </c:pt>
                <c:pt idx="10">
                  <c:v>2022T2</c:v>
                </c:pt>
                <c:pt idx="11">
                  <c:v>2022T3</c:v>
                </c:pt>
                <c:pt idx="12">
                  <c:v>2022T4</c:v>
                </c:pt>
              </c:strCache>
            </c:strRef>
          </c:cat>
          <c:val>
            <c:numRef>
              <c:f>'Graphique 2'!$C$38:$O$38</c:f>
              <c:numCache>
                <c:formatCode>General</c:formatCode>
                <c:ptCount val="13"/>
                <c:pt idx="0">
                  <c:v>-7.7</c:v>
                </c:pt>
                <c:pt idx="1">
                  <c:v>-93.6</c:v>
                </c:pt>
                <c:pt idx="2">
                  <c:v>55.6</c:v>
                </c:pt>
                <c:pt idx="3">
                  <c:v>26.1</c:v>
                </c:pt>
                <c:pt idx="4">
                  <c:v>5.7</c:v>
                </c:pt>
                <c:pt idx="5">
                  <c:v>3.4</c:v>
                </c:pt>
                <c:pt idx="6">
                  <c:v>-4.4000000000000004</c:v>
                </c:pt>
                <c:pt idx="7">
                  <c:v>0.1</c:v>
                </c:pt>
                <c:pt idx="8">
                  <c:v>4.5</c:v>
                </c:pt>
                <c:pt idx="9">
                  <c:v>-5.4</c:v>
                </c:pt>
                <c:pt idx="10">
                  <c:v>-6.6</c:v>
                </c:pt>
                <c:pt idx="11">
                  <c:v>3.3</c:v>
                </c:pt>
                <c:pt idx="12">
                  <c:v>3.4</c:v>
                </c:pt>
              </c:numCache>
            </c:numRef>
          </c:val>
          <c:extLst>
            <c:ext xmlns:c16="http://schemas.microsoft.com/office/drawing/2014/chart" uri="{C3380CC4-5D6E-409C-BE32-E72D297353CC}">
              <c16:uniqueId val="{00000001-2DFC-49F6-8C8C-4451A8D291E0}"/>
            </c:ext>
          </c:extLst>
        </c:ser>
        <c:ser>
          <c:idx val="2"/>
          <c:order val="2"/>
          <c:tx>
            <c:strRef>
              <c:f>'Graphique 2'!$B$39</c:f>
              <c:strCache>
                <c:ptCount val="1"/>
                <c:pt idx="0">
                  <c:v>tertiaire</c:v>
                </c:pt>
              </c:strCache>
            </c:strRef>
          </c:tx>
          <c:spPr>
            <a:ln w="28575">
              <a:noFill/>
            </a:ln>
          </c:spPr>
          <c:invertIfNegative val="0"/>
          <c:cat>
            <c:strRef>
              <c:f>'Graphique 2'!$C$36:$O$36</c:f>
              <c:strCache>
                <c:ptCount val="13"/>
                <c:pt idx="0">
                  <c:v>2019T4</c:v>
                </c:pt>
                <c:pt idx="1">
                  <c:v>2020T1</c:v>
                </c:pt>
                <c:pt idx="2">
                  <c:v>2020T2</c:v>
                </c:pt>
                <c:pt idx="3">
                  <c:v>2020T3</c:v>
                </c:pt>
                <c:pt idx="4">
                  <c:v>2020T4</c:v>
                </c:pt>
                <c:pt idx="5">
                  <c:v>2021T1</c:v>
                </c:pt>
                <c:pt idx="6">
                  <c:v>2021T2</c:v>
                </c:pt>
                <c:pt idx="7">
                  <c:v>2021T3</c:v>
                </c:pt>
                <c:pt idx="8">
                  <c:v>2021T4</c:v>
                </c:pt>
                <c:pt idx="9">
                  <c:v>2022T1</c:v>
                </c:pt>
                <c:pt idx="10">
                  <c:v>2022T2</c:v>
                </c:pt>
                <c:pt idx="11">
                  <c:v>2022T3</c:v>
                </c:pt>
                <c:pt idx="12">
                  <c:v>2022T4</c:v>
                </c:pt>
              </c:strCache>
            </c:strRef>
          </c:cat>
          <c:val>
            <c:numRef>
              <c:f>'Graphique 2'!$C$39:$O$39</c:f>
              <c:numCache>
                <c:formatCode>General</c:formatCode>
                <c:ptCount val="13"/>
                <c:pt idx="0">
                  <c:v>5.3</c:v>
                </c:pt>
                <c:pt idx="1">
                  <c:v>-105.9</c:v>
                </c:pt>
                <c:pt idx="2">
                  <c:v>32.299999999999997</c:v>
                </c:pt>
                <c:pt idx="3">
                  <c:v>50.5</c:v>
                </c:pt>
                <c:pt idx="4">
                  <c:v>12.7</c:v>
                </c:pt>
                <c:pt idx="5">
                  <c:v>5.7</c:v>
                </c:pt>
                <c:pt idx="6">
                  <c:v>22</c:v>
                </c:pt>
                <c:pt idx="7">
                  <c:v>4.2</c:v>
                </c:pt>
                <c:pt idx="8">
                  <c:v>18.5</c:v>
                </c:pt>
                <c:pt idx="9">
                  <c:v>-4.7</c:v>
                </c:pt>
                <c:pt idx="10">
                  <c:v>-6.5</c:v>
                </c:pt>
                <c:pt idx="11">
                  <c:v>1.7</c:v>
                </c:pt>
                <c:pt idx="12">
                  <c:v>3.2</c:v>
                </c:pt>
              </c:numCache>
            </c:numRef>
          </c:val>
          <c:extLst>
            <c:ext xmlns:c16="http://schemas.microsoft.com/office/drawing/2014/chart" uri="{C3380CC4-5D6E-409C-BE32-E72D297353CC}">
              <c16:uniqueId val="{00000002-2DFC-49F6-8C8C-4451A8D291E0}"/>
            </c:ext>
          </c:extLst>
        </c:ser>
        <c:dLbls>
          <c:showLegendKey val="0"/>
          <c:showVal val="0"/>
          <c:showCatName val="0"/>
          <c:showSerName val="0"/>
          <c:showPercent val="0"/>
          <c:showBubbleSize val="0"/>
        </c:dLbls>
        <c:gapWidth val="150"/>
        <c:axId val="77284480"/>
        <c:axId val="77286016"/>
      </c:barChart>
      <c:lineChart>
        <c:grouping val="standard"/>
        <c:varyColors val="0"/>
        <c:ser>
          <c:idx val="3"/>
          <c:order val="3"/>
          <c:tx>
            <c:strRef>
              <c:f>'Graphique 2'!$B$41</c:f>
              <c:strCache>
                <c:ptCount val="1"/>
                <c:pt idx="0">
                  <c:v>ensemble (axe de droite)</c:v>
                </c:pt>
              </c:strCache>
            </c:strRef>
          </c:tx>
          <c:spPr>
            <a:ln w="25400">
              <a:solidFill>
                <a:srgbClr val="003366"/>
              </a:solidFill>
              <a:prstDash val="sysDash"/>
            </a:ln>
          </c:spPr>
          <c:marker>
            <c:symbol val="none"/>
          </c:marker>
          <c:cat>
            <c:strRef>
              <c:f>'Graphique 2'!$C$36:$O$36</c:f>
              <c:strCache>
                <c:ptCount val="13"/>
                <c:pt idx="0">
                  <c:v>2019T4</c:v>
                </c:pt>
                <c:pt idx="1">
                  <c:v>2020T1</c:v>
                </c:pt>
                <c:pt idx="2">
                  <c:v>2020T2</c:v>
                </c:pt>
                <c:pt idx="3">
                  <c:v>2020T3</c:v>
                </c:pt>
                <c:pt idx="4">
                  <c:v>2020T4</c:v>
                </c:pt>
                <c:pt idx="5">
                  <c:v>2021T1</c:v>
                </c:pt>
                <c:pt idx="6">
                  <c:v>2021T2</c:v>
                </c:pt>
                <c:pt idx="7">
                  <c:v>2021T3</c:v>
                </c:pt>
                <c:pt idx="8">
                  <c:v>2021T4</c:v>
                </c:pt>
                <c:pt idx="9">
                  <c:v>2022T1</c:v>
                </c:pt>
                <c:pt idx="10">
                  <c:v>2022T2</c:v>
                </c:pt>
                <c:pt idx="11">
                  <c:v>2022T3</c:v>
                </c:pt>
                <c:pt idx="12">
                  <c:v>2022T4</c:v>
                </c:pt>
              </c:strCache>
            </c:strRef>
          </c:cat>
          <c:val>
            <c:numRef>
              <c:f>'Graphique 2'!$C$41:$O$41</c:f>
              <c:numCache>
                <c:formatCode>0.0</c:formatCode>
                <c:ptCount val="13"/>
                <c:pt idx="0">
                  <c:v>-1.7482257980962368</c:v>
                </c:pt>
                <c:pt idx="1">
                  <c:v>-38.41981127223012</c:v>
                </c:pt>
                <c:pt idx="2">
                  <c:v>21.641066618630479</c:v>
                </c:pt>
                <c:pt idx="3">
                  <c:v>21.485982913080861</c:v>
                </c:pt>
                <c:pt idx="4">
                  <c:v>3.7618383354223184</c:v>
                </c:pt>
                <c:pt idx="5">
                  <c:v>2.6541117894355093</c:v>
                </c:pt>
                <c:pt idx="6">
                  <c:v>2.9085415483411259</c:v>
                </c:pt>
                <c:pt idx="7">
                  <c:v>0.88378702279563459</c:v>
                </c:pt>
                <c:pt idx="8">
                  <c:v>5.275975218927087</c:v>
                </c:pt>
                <c:pt idx="9">
                  <c:v>-1.4810675214375735</c:v>
                </c:pt>
                <c:pt idx="10">
                  <c:v>-2.2243904523382874</c:v>
                </c:pt>
                <c:pt idx="11">
                  <c:v>1.4677662521194845</c:v>
                </c:pt>
                <c:pt idx="12">
                  <c:v>1.0680483969574439</c:v>
                </c:pt>
              </c:numCache>
            </c:numRef>
          </c:val>
          <c:smooth val="0"/>
          <c:extLst>
            <c:ext xmlns:c16="http://schemas.microsoft.com/office/drawing/2014/chart" uri="{C3380CC4-5D6E-409C-BE32-E72D297353CC}">
              <c16:uniqueId val="{00000003-2DFC-49F6-8C8C-4451A8D291E0}"/>
            </c:ext>
          </c:extLst>
        </c:ser>
        <c:dLbls>
          <c:showLegendKey val="0"/>
          <c:showVal val="0"/>
          <c:showCatName val="0"/>
          <c:showSerName val="0"/>
          <c:showPercent val="0"/>
          <c:showBubbleSize val="0"/>
        </c:dLbls>
        <c:marker val="1"/>
        <c:smooth val="0"/>
        <c:axId val="572967256"/>
        <c:axId val="572964960"/>
      </c:lineChart>
      <c:catAx>
        <c:axId val="772844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fr-FR"/>
          </a:p>
        </c:txPr>
        <c:crossAx val="77286016"/>
        <c:crossesAt val="0"/>
        <c:auto val="1"/>
        <c:lblAlgn val="ctr"/>
        <c:lblOffset val="100"/>
        <c:tickLblSkip val="1"/>
        <c:tickMarkSkip val="1"/>
        <c:noMultiLvlLbl val="0"/>
      </c:catAx>
      <c:valAx>
        <c:axId val="77286016"/>
        <c:scaling>
          <c:orientation val="minMax"/>
          <c:max val="60"/>
        </c:scaling>
        <c:delete val="0"/>
        <c:axPos val="l"/>
        <c:majorGridlines>
          <c:spPr>
            <a:ln w="3175">
              <a:solidFill>
                <a:srgbClr val="808080"/>
              </a:solidFill>
              <a:prstDash val="sysDash"/>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77284480"/>
        <c:crossesAt val="1"/>
        <c:crossBetween val="between"/>
      </c:valAx>
      <c:valAx>
        <c:axId val="572964960"/>
        <c:scaling>
          <c:orientation val="minMax"/>
          <c:max val="30"/>
          <c:min val="-60"/>
        </c:scaling>
        <c:delete val="0"/>
        <c:axPos val="r"/>
        <c:title>
          <c:tx>
            <c:rich>
              <a:bodyPr rot="0" vert="horz"/>
              <a:lstStyle/>
              <a:p>
                <a:pPr>
                  <a:defRPr b="1"/>
                </a:pPr>
                <a:r>
                  <a:rPr lang="fr-FR" b="1"/>
                  <a:t>En</a:t>
                </a:r>
                <a:r>
                  <a:rPr lang="fr-FR" b="1" baseline="0"/>
                  <a:t> %</a:t>
                </a:r>
                <a:endParaRPr lang="fr-FR" b="1"/>
              </a:p>
            </c:rich>
          </c:tx>
          <c:layout>
            <c:manualLayout>
              <c:xMode val="edge"/>
              <c:yMode val="edge"/>
              <c:x val="0.86955292271968498"/>
              <c:y val="7.0921591111790638E-2"/>
            </c:manualLayout>
          </c:layout>
          <c:overlay val="0"/>
        </c:title>
        <c:numFmt formatCode="0" sourceLinked="0"/>
        <c:majorTickMark val="out"/>
        <c:minorTickMark val="none"/>
        <c:tickLblPos val="nextTo"/>
        <c:crossAx val="572967256"/>
        <c:crosses val="max"/>
        <c:crossBetween val="between"/>
      </c:valAx>
      <c:catAx>
        <c:axId val="572967256"/>
        <c:scaling>
          <c:orientation val="minMax"/>
        </c:scaling>
        <c:delete val="1"/>
        <c:axPos val="b"/>
        <c:numFmt formatCode="General" sourceLinked="1"/>
        <c:majorTickMark val="out"/>
        <c:minorTickMark val="none"/>
        <c:tickLblPos val="nextTo"/>
        <c:crossAx val="572964960"/>
        <c:crosses val="autoZero"/>
        <c:auto val="1"/>
        <c:lblAlgn val="ctr"/>
        <c:lblOffset val="100"/>
        <c:noMultiLvlLbl val="0"/>
      </c:catAx>
      <c:spPr>
        <a:solidFill>
          <a:srgbClr val="FFFFFF"/>
        </a:solidFill>
        <a:ln w="25400">
          <a:noFill/>
        </a:ln>
      </c:spPr>
    </c:plotArea>
    <c:legend>
      <c:legendPos val="r"/>
      <c:layout>
        <c:manualLayout>
          <c:xMode val="edge"/>
          <c:yMode val="edge"/>
          <c:x val="0.4815770237443569"/>
          <c:y val="0.68459903677088907"/>
          <c:w val="0.24040735257292181"/>
          <c:h val="0.16811064276250065"/>
        </c:manualLayout>
      </c:layout>
      <c:overlay val="0"/>
      <c:spPr>
        <a:noFill/>
        <a:ln w="25400">
          <a:noFill/>
        </a:ln>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420221</xdr:colOff>
      <xdr:row>1</xdr:row>
      <xdr:rowOff>29696</xdr:rowOff>
    </xdr:from>
    <xdr:to>
      <xdr:col>16</xdr:col>
      <xdr:colOff>257735</xdr:colOff>
      <xdr:row>46</xdr:row>
      <xdr:rowOff>48746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16360</xdr:colOff>
      <xdr:row>19</xdr:row>
      <xdr:rowOff>11206</xdr:rowOff>
    </xdr:from>
    <xdr:to>
      <xdr:col>3</xdr:col>
      <xdr:colOff>190500</xdr:colOff>
      <xdr:row>21</xdr:row>
      <xdr:rowOff>44824</xdr:rowOff>
    </xdr:to>
    <xdr:sp macro="" textlink="" fLocksText="0">
      <xdr:nvSpPr>
        <xdr:cNvPr id="3" name="Text Box 2"/>
        <xdr:cNvSpPr txBox="1">
          <a:spLocks noChangeArrowheads="1"/>
        </xdr:cNvSpPr>
      </xdr:nvSpPr>
      <xdr:spPr bwMode="auto">
        <a:xfrm>
          <a:off x="1540360" y="3087781"/>
          <a:ext cx="936140" cy="3574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fr-FR" sz="1000" b="0" i="0" u="none" strike="noStrike" baseline="0">
              <a:solidFill>
                <a:srgbClr val="000000"/>
              </a:solidFill>
              <a:latin typeface="Arial"/>
              <a:cs typeface="Arial"/>
            </a:rPr>
            <a:t>En milliers</a:t>
          </a:r>
        </a:p>
      </xdr:txBody>
    </xdr:sp>
    <xdr:clientData/>
  </xdr:twoCellAnchor>
  <xdr:twoCellAnchor>
    <xdr:from>
      <xdr:col>12</xdr:col>
      <xdr:colOff>459441</xdr:colOff>
      <xdr:row>18</xdr:row>
      <xdr:rowOff>134471</xdr:rowOff>
    </xdr:from>
    <xdr:to>
      <xdr:col>13</xdr:col>
      <xdr:colOff>717176</xdr:colOff>
      <xdr:row>20</xdr:row>
      <xdr:rowOff>112934</xdr:rowOff>
    </xdr:to>
    <xdr:sp macro="" textlink="" fLocksText="0">
      <xdr:nvSpPr>
        <xdr:cNvPr id="4" name="Text Box 3"/>
        <xdr:cNvSpPr txBox="1">
          <a:spLocks noChangeArrowheads="1"/>
        </xdr:cNvSpPr>
      </xdr:nvSpPr>
      <xdr:spPr bwMode="auto">
        <a:xfrm>
          <a:off x="9603441" y="3049121"/>
          <a:ext cx="1019735" cy="30231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680" rIns="27360" bIns="0" anchor="t"/>
        <a:lstStyle/>
        <a:p>
          <a:pPr algn="r" rtl="0">
            <a:defRPr sz="1000"/>
          </a:pPr>
          <a:r>
            <a:rPr lang="fr-FR" sz="1000" b="0" i="0" u="none" strike="noStrike" baseline="0">
              <a:solidFill>
                <a:srgbClr val="000000"/>
              </a:solidFill>
              <a:latin typeface="Arial"/>
              <a:cs typeface="Arial"/>
            </a:rPr>
            <a:t>Données CVS</a:t>
          </a:r>
        </a:p>
      </xdr:txBody>
    </xdr:sp>
    <xdr:clientData/>
  </xdr:twoCellAnchor>
  <xdr:twoCellAnchor>
    <xdr:from>
      <xdr:col>5</xdr:col>
      <xdr:colOff>171787</xdr:colOff>
      <xdr:row>31</xdr:row>
      <xdr:rowOff>91888</xdr:rowOff>
    </xdr:from>
    <xdr:to>
      <xdr:col>7</xdr:col>
      <xdr:colOff>169950</xdr:colOff>
      <xdr:row>32</xdr:row>
      <xdr:rowOff>82660</xdr:rowOff>
    </xdr:to>
    <xdr:sp macro="" textlink="" fLocksText="0">
      <xdr:nvSpPr>
        <xdr:cNvPr id="5" name="Text Box 4"/>
        <xdr:cNvSpPr txBox="1">
          <a:spLocks noChangeArrowheads="1"/>
        </xdr:cNvSpPr>
      </xdr:nvSpPr>
      <xdr:spPr bwMode="auto">
        <a:xfrm>
          <a:off x="3981787" y="4955241"/>
          <a:ext cx="1522163" cy="147654"/>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Équivalent temps plein </a:t>
          </a:r>
        </a:p>
      </xdr:txBody>
    </xdr:sp>
    <xdr:clientData/>
  </xdr:twoCellAnchor>
  <xdr:twoCellAnchor>
    <xdr:from>
      <xdr:col>6</xdr:col>
      <xdr:colOff>395007</xdr:colOff>
      <xdr:row>27</xdr:row>
      <xdr:rowOff>86285</xdr:rowOff>
    </xdr:from>
    <xdr:to>
      <xdr:col>6</xdr:col>
      <xdr:colOff>395007</xdr:colOff>
      <xdr:row>31</xdr:row>
      <xdr:rowOff>76761</xdr:rowOff>
    </xdr:to>
    <xdr:sp macro="" textlink="">
      <xdr:nvSpPr>
        <xdr:cNvPr id="6" name="Line 6"/>
        <xdr:cNvSpPr>
          <a:spLocks noChangeShapeType="1"/>
        </xdr:cNvSpPr>
      </xdr:nvSpPr>
      <xdr:spPr bwMode="auto">
        <a:xfrm flipH="1" flipV="1">
          <a:off x="4967007" y="4322109"/>
          <a:ext cx="0" cy="61800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665630</xdr:colOff>
      <xdr:row>26</xdr:row>
      <xdr:rowOff>44264</xdr:rowOff>
    </xdr:from>
    <xdr:to>
      <xdr:col>6</xdr:col>
      <xdr:colOff>360830</xdr:colOff>
      <xdr:row>26</xdr:row>
      <xdr:rowOff>53789</xdr:rowOff>
    </xdr:to>
    <xdr:sp macro="" textlink="">
      <xdr:nvSpPr>
        <xdr:cNvPr id="7" name="Line 7"/>
        <xdr:cNvSpPr>
          <a:spLocks noChangeShapeType="1"/>
        </xdr:cNvSpPr>
      </xdr:nvSpPr>
      <xdr:spPr bwMode="auto">
        <a:xfrm>
          <a:off x="4475630" y="4123205"/>
          <a:ext cx="457200" cy="95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46504</xdr:colOff>
      <xdr:row>25</xdr:row>
      <xdr:rowOff>73958</xdr:rowOff>
    </xdr:from>
    <xdr:to>
      <xdr:col>5</xdr:col>
      <xdr:colOff>660618</xdr:colOff>
      <xdr:row>27</xdr:row>
      <xdr:rowOff>20562</xdr:rowOff>
    </xdr:to>
    <xdr:sp macro="" textlink="" fLocksText="0">
      <xdr:nvSpPr>
        <xdr:cNvPr id="8" name="Text Box 5"/>
        <xdr:cNvSpPr txBox="1">
          <a:spLocks noChangeArrowheads="1"/>
        </xdr:cNvSpPr>
      </xdr:nvSpPr>
      <xdr:spPr bwMode="auto">
        <a:xfrm>
          <a:off x="3094504" y="3996017"/>
          <a:ext cx="1376114" cy="260369"/>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Nombre d'intérimaires</a:t>
          </a:r>
        </a:p>
      </xdr:txBody>
    </xdr:sp>
    <xdr:clientData/>
  </xdr:twoCellAnchor>
  <xdr:twoCellAnchor>
    <xdr:from>
      <xdr:col>2</xdr:col>
      <xdr:colOff>80009</xdr:colOff>
      <xdr:row>43</xdr:row>
      <xdr:rowOff>138393</xdr:rowOff>
    </xdr:from>
    <xdr:to>
      <xdr:col>14</xdr:col>
      <xdr:colOff>78440</xdr:colOff>
      <xdr:row>46</xdr:row>
      <xdr:rowOff>100854</xdr:rowOff>
    </xdr:to>
    <xdr:sp macro="" textlink="" fLocksText="0">
      <xdr:nvSpPr>
        <xdr:cNvPr id="9" name="ZoneTexte 1"/>
        <xdr:cNvSpPr txBox="1">
          <a:spLocks noChangeArrowheads="1"/>
        </xdr:cNvSpPr>
      </xdr:nvSpPr>
      <xdr:spPr bwMode="auto">
        <a:xfrm>
          <a:off x="1604009" y="6884334"/>
          <a:ext cx="9142431" cy="43310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100" b="0" i="0" u="none" strike="noStrike" baseline="0">
              <a:solidFill>
                <a:srgbClr val="000000"/>
              </a:solidFill>
              <a:latin typeface="Calibri"/>
              <a:cs typeface="Calibri"/>
            </a:rPr>
            <a:t>Champ : France hors Mayotte.</a:t>
          </a:r>
        </a:p>
        <a:p>
          <a:pPr algn="l" rtl="0">
            <a:defRPr sz="1000"/>
          </a:pPr>
          <a:r>
            <a:rPr lang="fr-FR" sz="1100" b="0" i="0" u="none" strike="noStrike" baseline="0">
              <a:solidFill>
                <a:srgbClr val="000000"/>
              </a:solidFill>
              <a:latin typeface="Calibri"/>
              <a:cs typeface="Calibri"/>
            </a:rPr>
            <a:t>Sources : Dares, déclarations sociales nominatives (DSN) et fichiers de Pôle emploi des déclarations mensuelles des agences d'intérim.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2</xdr:row>
      <xdr:rowOff>91280</xdr:rowOff>
    </xdr:from>
    <xdr:to>
      <xdr:col>11</xdr:col>
      <xdr:colOff>31750</xdr:colOff>
      <xdr:row>30</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0.81805</cdr:x>
      <cdr:y>0.01966</cdr:y>
    </cdr:from>
    <cdr:to>
      <cdr:x>0.9247</cdr:x>
      <cdr:y>0.06553</cdr:y>
    </cdr:to>
    <cdr:sp macro="" textlink="" fLocksText="0">
      <cdr:nvSpPr>
        <cdr:cNvPr id="14337" name="ZoneTexte 1"/>
        <cdr:cNvSpPr txBox="1">
          <a:spLocks xmlns:a="http://schemas.openxmlformats.org/drawingml/2006/main" noChangeArrowheads="1"/>
        </cdr:cNvSpPr>
      </cdr:nvSpPr>
      <cdr:spPr bwMode="auto">
        <a:xfrm xmlns:a="http://schemas.openxmlformats.org/drawingml/2006/main">
          <a:off x="6399146" y="96440"/>
          <a:ext cx="834260" cy="225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endParaRPr lang="fr-FR" sz="1100" b="1" i="0" u="none" strike="noStrike" baseline="0">
            <a:solidFill>
              <a:srgbClr val="000000"/>
            </a:solidFill>
            <a:latin typeface="Calibri"/>
            <a:cs typeface="Calibri"/>
          </a:endParaRPr>
        </a:p>
      </cdr:txBody>
    </cdr:sp>
  </cdr:relSizeAnchor>
  <cdr:relSizeAnchor xmlns:cdr="http://schemas.openxmlformats.org/drawingml/2006/chartDrawing">
    <cdr:from>
      <cdr:x>0.02892</cdr:x>
      <cdr:y>0.06796</cdr:y>
    </cdr:from>
    <cdr:to>
      <cdr:x>0.1035</cdr:x>
      <cdr:y>0.12379</cdr:y>
    </cdr:to>
    <cdr:sp macro="" textlink="">
      <cdr:nvSpPr>
        <cdr:cNvPr id="3" name="ZoneTexte 2"/>
        <cdr:cNvSpPr txBox="1"/>
      </cdr:nvSpPr>
      <cdr:spPr>
        <a:xfrm xmlns:a="http://schemas.openxmlformats.org/drawingml/2006/main">
          <a:off x="226219" y="333375"/>
          <a:ext cx="583407" cy="2738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0.01826</cdr:x>
      <cdr:y>0.03155</cdr:y>
    </cdr:from>
    <cdr:to>
      <cdr:x>0.04871</cdr:x>
      <cdr:y>0.0534</cdr:y>
    </cdr:to>
    <cdr:sp macro="" textlink="">
      <cdr:nvSpPr>
        <cdr:cNvPr id="6" name="ZoneTexte 5"/>
        <cdr:cNvSpPr txBox="1"/>
      </cdr:nvSpPr>
      <cdr:spPr>
        <a:xfrm xmlns:a="http://schemas.openxmlformats.org/drawingml/2006/main">
          <a:off x="142876" y="154781"/>
          <a:ext cx="238125" cy="1071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376092"/>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DI%20T3%202020\Transformation_DaresIndicateursT3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ndre.lebrere\AppData\Local\Microsoft\Windows\Temporary%20Internet%20Files\Content.Outlook\AOJ073MJ\Dares%20Indicateurs-2017T3_reluAB%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es.travail-emploi.gouv.fr/IMG/xlsx/dares_indicateurs__figures_et_graphiques_emploi_interimaire_t3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_DI%20T3%202020\Illustrations_DI_Interim_2020T3_FORMU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e_CEC5J_A38"/>
      <sheetName val="Entree_ETP_A38"/>
      <sheetName val="Entree_TAUX_RECOURS_A38"/>
      <sheetName val="Entree_DUREE_A38"/>
      <sheetName val="Entree_EmpHorsInterim_trie"/>
      <sheetName val="Entree_EmpYcomprisInterim_trie"/>
      <sheetName val="Entree_TabCroDyn"/>
      <sheetName val="Tableau1"/>
      <sheetName val="Tableau 2"/>
      <sheetName val="Tableau3"/>
      <sheetName val="Tableau3 (2)"/>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
      <sheetName val="données_graph"/>
      <sheetName val="Graphique 2"/>
      <sheetName val="Tableau 2"/>
      <sheetName val="Tableau 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 1"/>
      <sheetName val="Tableau 2"/>
      <sheetName val="Tableau3"/>
      <sheetName val="Graphique 1"/>
      <sheetName val="Graphique 2"/>
      <sheetName val="Carte1"/>
      <sheetName val="Carte1a"/>
      <sheetName val="Carte1b"/>
      <sheetName val="Carte1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Tableau 2"/>
      <sheetName val="Tableau3"/>
      <sheetName val="données_graph1"/>
      <sheetName val="Graphique 1 "/>
      <sheetName val="Graphique 2"/>
      <sheetName val="Carte1"/>
      <sheetName val="Carte1a"/>
      <sheetName val="Carte1b"/>
      <sheetName val="Carte1c"/>
      <sheetName val="Tableau Complementaire 1"/>
      <sheetName val="Tableau Complementaire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56"/>
  <sheetViews>
    <sheetView tabSelected="1" workbookViewId="0">
      <selection activeCell="A2" sqref="A2"/>
    </sheetView>
  </sheetViews>
  <sheetFormatPr baseColWidth="10" defaultRowHeight="11.25" x14ac:dyDescent="0.2"/>
  <cols>
    <col min="1" max="1" width="139.7109375" style="94" customWidth="1"/>
    <col min="2" max="16384" width="11.42578125" style="75"/>
  </cols>
  <sheetData>
    <row r="1" spans="1:1" ht="24" customHeight="1" x14ac:dyDescent="0.2">
      <c r="A1" s="222" t="s">
        <v>157</v>
      </c>
    </row>
    <row r="2" spans="1:1" s="77" customFormat="1" ht="12.75" customHeight="1" x14ac:dyDescent="0.2">
      <c r="A2" s="349">
        <v>44986</v>
      </c>
    </row>
    <row r="3" spans="1:1" s="79" customFormat="1" ht="64.5" customHeight="1" x14ac:dyDescent="0.2">
      <c r="A3" s="76" t="s">
        <v>93</v>
      </c>
    </row>
    <row r="4" spans="1:1" s="79" customFormat="1" ht="33.75" customHeight="1" x14ac:dyDescent="0.2">
      <c r="A4" s="78" t="s">
        <v>130</v>
      </c>
    </row>
    <row r="5" spans="1:1" s="79" customFormat="1" x14ac:dyDescent="0.2">
      <c r="A5" s="80" t="s">
        <v>94</v>
      </c>
    </row>
    <row r="6" spans="1:1" s="79" customFormat="1" ht="33.75" x14ac:dyDescent="0.2">
      <c r="A6" s="81" t="s">
        <v>131</v>
      </c>
    </row>
    <row r="7" spans="1:1" s="79" customFormat="1" ht="24.75" customHeight="1" x14ac:dyDescent="0.2">
      <c r="A7" s="98" t="s">
        <v>132</v>
      </c>
    </row>
    <row r="8" spans="1:1" s="79" customFormat="1" ht="27" customHeight="1" x14ac:dyDescent="0.2">
      <c r="A8" s="81" t="s">
        <v>115</v>
      </c>
    </row>
    <row r="9" spans="1:1" s="84" customFormat="1" x14ac:dyDescent="0.2">
      <c r="A9" s="82" t="s">
        <v>95</v>
      </c>
    </row>
    <row r="10" spans="1:1" s="84" customFormat="1" ht="33.75" x14ac:dyDescent="0.2">
      <c r="A10" s="118" t="s">
        <v>116</v>
      </c>
    </row>
    <row r="11" spans="1:1" s="84" customFormat="1" ht="33.75" x14ac:dyDescent="0.2">
      <c r="A11" s="118" t="s">
        <v>133</v>
      </c>
    </row>
    <row r="12" spans="1:1" s="84" customFormat="1" ht="30.75" customHeight="1" x14ac:dyDescent="0.2">
      <c r="A12" s="119" t="s">
        <v>117</v>
      </c>
    </row>
    <row r="13" spans="1:1" s="84" customFormat="1" ht="22.5" customHeight="1" x14ac:dyDescent="0.2">
      <c r="A13" s="118" t="s">
        <v>118</v>
      </c>
    </row>
    <row r="14" spans="1:1" s="84" customFormat="1" ht="29.25" customHeight="1" x14ac:dyDescent="0.2">
      <c r="A14" s="118" t="s">
        <v>119</v>
      </c>
    </row>
    <row r="15" spans="1:1" s="84" customFormat="1" ht="16.5" customHeight="1" x14ac:dyDescent="0.2">
      <c r="A15" s="120" t="s">
        <v>96</v>
      </c>
    </row>
    <row r="16" spans="1:1" s="86" customFormat="1" ht="12.75" x14ac:dyDescent="0.2">
      <c r="A16" s="83"/>
    </row>
    <row r="17" spans="1:1" s="86" customFormat="1" ht="13.5" customHeight="1" x14ac:dyDescent="0.2">
      <c r="A17" s="85" t="s">
        <v>97</v>
      </c>
    </row>
    <row r="18" spans="1:1" s="86" customFormat="1" ht="11.25" customHeight="1" x14ac:dyDescent="0.2">
      <c r="A18" s="87"/>
    </row>
    <row r="19" spans="1:1" s="86" customFormat="1" ht="11.25" customHeight="1" x14ac:dyDescent="0.2">
      <c r="A19" s="88" t="s">
        <v>98</v>
      </c>
    </row>
    <row r="20" spans="1:1" s="86" customFormat="1" ht="11.25" customHeight="1" x14ac:dyDescent="0.2">
      <c r="A20" s="89"/>
    </row>
    <row r="21" spans="1:1" s="86" customFormat="1" ht="11.25" customHeight="1" x14ac:dyDescent="0.2">
      <c r="A21" s="88" t="s">
        <v>142</v>
      </c>
    </row>
    <row r="22" spans="1:1" s="86" customFormat="1" ht="11.25" customHeight="1" x14ac:dyDescent="0.2">
      <c r="A22" s="89"/>
    </row>
    <row r="23" spans="1:1" s="86" customFormat="1" ht="11.25" customHeight="1" x14ac:dyDescent="0.2">
      <c r="A23" s="88" t="s">
        <v>99</v>
      </c>
    </row>
    <row r="24" spans="1:1" s="86" customFormat="1" ht="11.25" customHeight="1" x14ac:dyDescent="0.2">
      <c r="A24" s="89"/>
    </row>
    <row r="25" spans="1:1" s="86" customFormat="1" ht="11.25" customHeight="1" x14ac:dyDescent="0.2">
      <c r="A25" s="88" t="s">
        <v>100</v>
      </c>
    </row>
    <row r="26" spans="1:1" s="86" customFormat="1" ht="11.25" customHeight="1" x14ac:dyDescent="0.2">
      <c r="A26" s="89"/>
    </row>
    <row r="27" spans="1:1" s="79" customFormat="1" ht="11.25" customHeight="1" x14ac:dyDescent="0.2">
      <c r="A27" s="88" t="s">
        <v>101</v>
      </c>
    </row>
    <row r="28" spans="1:1" s="86" customFormat="1" ht="11.25" customHeight="1" x14ac:dyDescent="0.2">
      <c r="A28" s="87"/>
    </row>
    <row r="29" spans="1:1" s="86" customFormat="1" ht="11.25" customHeight="1" x14ac:dyDescent="0.2">
      <c r="A29" s="88" t="s">
        <v>140</v>
      </c>
    </row>
    <row r="30" spans="1:1" s="86" customFormat="1" ht="11.25" customHeight="1" x14ac:dyDescent="0.2">
      <c r="A30" s="89"/>
    </row>
    <row r="31" spans="1:1" s="86" customFormat="1" ht="11.25" customHeight="1" x14ac:dyDescent="0.2">
      <c r="A31" s="88" t="s">
        <v>154</v>
      </c>
    </row>
    <row r="32" spans="1:1" s="86" customFormat="1" ht="11.25" customHeight="1" x14ac:dyDescent="0.2">
      <c r="A32" s="89"/>
    </row>
    <row r="33" spans="1:1" s="86" customFormat="1" ht="11.25" customHeight="1" x14ac:dyDescent="0.2">
      <c r="A33" s="88" t="s">
        <v>155</v>
      </c>
    </row>
    <row r="34" spans="1:1" s="86" customFormat="1" ht="11.25" customHeight="1" x14ac:dyDescent="0.2">
      <c r="A34" s="90"/>
    </row>
    <row r="35" spans="1:1" s="140" customFormat="1" ht="11.25" customHeight="1" x14ac:dyDescent="0.2">
      <c r="A35" s="88" t="s">
        <v>136</v>
      </c>
    </row>
    <row r="36" spans="1:1" s="140" customFormat="1" ht="11.25" customHeight="1" x14ac:dyDescent="0.2">
      <c r="A36" s="90"/>
    </row>
    <row r="37" spans="1:1" s="140" customFormat="1" ht="11.25" customHeight="1" x14ac:dyDescent="0.2">
      <c r="A37" s="144" t="s">
        <v>137</v>
      </c>
    </row>
    <row r="38" spans="1:1" s="140" customFormat="1" ht="11.25" customHeight="1" x14ac:dyDescent="0.2">
      <c r="A38" s="141"/>
    </row>
    <row r="39" spans="1:1" s="140" customFormat="1" ht="11.25" customHeight="1" x14ac:dyDescent="0.2">
      <c r="A39" s="144" t="s">
        <v>138</v>
      </c>
    </row>
    <row r="40" spans="1:1" s="140" customFormat="1" ht="11.25" customHeight="1" x14ac:dyDescent="0.2">
      <c r="A40" s="90"/>
    </row>
    <row r="41" spans="1:1" s="93" customFormat="1" ht="11.25" customHeight="1" x14ac:dyDescent="0.2">
      <c r="A41" s="144" t="s">
        <v>143</v>
      </c>
    </row>
    <row r="42" spans="1:1" s="93" customFormat="1" ht="11.25" customHeight="1" x14ac:dyDescent="0.2">
      <c r="A42" s="142"/>
    </row>
    <row r="43" spans="1:1" s="93" customFormat="1" ht="10.5" customHeight="1" x14ac:dyDescent="0.2">
      <c r="A43" s="144" t="s">
        <v>126</v>
      </c>
    </row>
    <row r="44" spans="1:1" s="140" customFormat="1" ht="12.75" customHeight="1" x14ac:dyDescent="0.2">
      <c r="A44" s="142"/>
    </row>
    <row r="45" spans="1:1" s="79" customFormat="1" ht="6" customHeight="1" x14ac:dyDescent="0.2">
      <c r="A45" s="143" t="s">
        <v>102</v>
      </c>
    </row>
    <row r="46" spans="1:1" s="79" customFormat="1" ht="12.75" customHeight="1" x14ac:dyDescent="0.2">
      <c r="A46" s="89"/>
    </row>
    <row r="47" spans="1:1" s="79" customFormat="1" ht="12.75" customHeight="1" x14ac:dyDescent="0.2">
      <c r="A47" s="91" t="s">
        <v>173</v>
      </c>
    </row>
    <row r="48" spans="1:1" s="79" customFormat="1" ht="12.75" customHeight="1" x14ac:dyDescent="0.2">
      <c r="A48" s="92"/>
    </row>
    <row r="49" spans="1:1" s="79" customFormat="1" ht="12.75" customHeight="1" x14ac:dyDescent="0.2">
      <c r="A49" s="93"/>
    </row>
    <row r="50" spans="1:1" s="79" customFormat="1" ht="12.75" customHeight="1" x14ac:dyDescent="0.2">
      <c r="A50" s="93"/>
    </row>
    <row r="51" spans="1:1" s="79" customFormat="1" ht="12.75" customHeight="1" x14ac:dyDescent="0.2">
      <c r="A51" s="93"/>
    </row>
    <row r="52" spans="1:1" s="79" customFormat="1" ht="12.75" customHeight="1" x14ac:dyDescent="0.2">
      <c r="A52" s="93"/>
    </row>
    <row r="53" spans="1:1" s="79" customFormat="1" ht="12.75" customHeight="1" x14ac:dyDescent="0.2">
      <c r="A53" s="93"/>
    </row>
    <row r="54" spans="1:1" ht="12.75" customHeight="1" x14ac:dyDescent="0.2">
      <c r="A54" s="93"/>
    </row>
    <row r="55" spans="1:1" ht="12.75" customHeight="1" x14ac:dyDescent="0.2">
      <c r="A55" s="93"/>
    </row>
    <row r="56" spans="1:1" x14ac:dyDescent="0.2">
      <c r="A56" s="93"/>
    </row>
  </sheetData>
  <hyperlinks>
    <hyperlink ref="A23" location="'Graphique 1 '!A1" display="Graphique 1 - Volume de travail temporaire en équivalent temps plein et nombre d'intérimaires en fin de trimestre"/>
    <hyperlink ref="A27" location="Carte1!A1" display="Carte 1 - Evolution du nombre d'intérimaires dans l'ensemble des secteurs par région"/>
    <hyperlink ref="A29" location="Carte1a!A1" display="Carte1a - Evolution du nombre d'intérimaires dans la construction par région"/>
    <hyperlink ref="A33" location="Carte1c!A1" display="Carte 1c - Evolution du nombre d'intérimaires dans le secteur tertiaire par région"/>
    <hyperlink ref="A25" location="'Graphique 2'!A1" display="Graphique 2 - Evolution trimestrielle de l'intérim par secteur d'activité"/>
    <hyperlink ref="A31" location="Carte1b!A1" display="Carte1b - Evolution du nombre d'intérimaires dans l'industrie par région"/>
    <hyperlink ref="A19" location="Tableau1!A1" display="Tableau 1 - Le travail intérimaire par secteur d'activité"/>
    <hyperlink ref="A35" location="'Tableau Complémentaire 1'!A1" display="Tableau Complémentaire 1 - Le taux de recours et la durée moyenne des missions par secteur d'activité"/>
    <hyperlink ref="A21" location="Tableau2!A1" display="Tableau 2 - L'emploi salarié par secteur d'activité"/>
    <hyperlink ref="A37" location="'Tableau Complémentaire 2'!A1" display="Tableau Complémentaire 2 - Le travail intérimaire par secteur d'activité par rapport au 4e trimestre 2019"/>
    <hyperlink ref="A39" location="'Tableau Complémentaire 3'!A1" display="Tableau Complémentaire 3 - Les contrats à durée indéterminée intérimaires"/>
    <hyperlink ref="A41" location="'Tableau Complémentaire 4'!A1" display="Tableau Complémentaire 4 - Evolution du nombre d'intérimaires par région et secteur de l'établissement utilisateur"/>
    <hyperlink ref="A43" location="'Tableau Révisions'!A1" display="Tableau Révisions - Révisions des principaux indicateurs par rapport à la publication précédente"/>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topLeftCell="A7" workbookViewId="0">
      <selection activeCell="F17" sqref="F17"/>
    </sheetView>
  </sheetViews>
  <sheetFormatPr baseColWidth="10" defaultRowHeight="12.75" x14ac:dyDescent="0.2"/>
  <cols>
    <col min="1" max="1" width="19.42578125" style="49" customWidth="1"/>
    <col min="2" max="2" width="34.42578125" style="49" customWidth="1"/>
    <col min="3" max="3" width="16.140625" style="49" customWidth="1"/>
    <col min="4" max="4" width="21.28515625" style="49" customWidth="1"/>
    <col min="5" max="16384" width="11.42578125" style="49"/>
  </cols>
  <sheetData>
    <row r="1" spans="1:6" ht="19.5" x14ac:dyDescent="0.35">
      <c r="B1" s="53" t="s">
        <v>151</v>
      </c>
    </row>
    <row r="4" spans="1:6" x14ac:dyDescent="0.2">
      <c r="A4" s="159"/>
      <c r="B4" s="56" t="s">
        <v>68</v>
      </c>
      <c r="C4" s="56" t="s">
        <v>69</v>
      </c>
      <c r="D4" s="55" t="s">
        <v>70</v>
      </c>
    </row>
    <row r="5" spans="1:6" x14ac:dyDescent="0.2">
      <c r="B5" s="57" t="s">
        <v>85</v>
      </c>
      <c r="C5" s="58">
        <v>1.8</v>
      </c>
      <c r="D5" s="59" t="s">
        <v>172</v>
      </c>
      <c r="F5" s="64"/>
    </row>
    <row r="6" spans="1:6" x14ac:dyDescent="0.2">
      <c r="B6" s="57" t="s">
        <v>77</v>
      </c>
      <c r="C6" s="58">
        <v>2.5</v>
      </c>
      <c r="D6" s="59" t="s">
        <v>168</v>
      </c>
      <c r="F6" s="64"/>
    </row>
    <row r="7" spans="1:6" x14ac:dyDescent="0.2">
      <c r="B7" s="57" t="s">
        <v>78</v>
      </c>
      <c r="C7" s="58">
        <v>-13.6</v>
      </c>
      <c r="D7" s="59" t="s">
        <v>169</v>
      </c>
      <c r="F7" s="64"/>
    </row>
    <row r="8" spans="1:6" x14ac:dyDescent="0.2">
      <c r="B8" s="57" t="s">
        <v>71</v>
      </c>
      <c r="C8" s="58">
        <v>11.8</v>
      </c>
      <c r="D8" s="59" t="s">
        <v>170</v>
      </c>
      <c r="F8" s="64"/>
    </row>
    <row r="9" spans="1:6" x14ac:dyDescent="0.2">
      <c r="B9" s="57" t="s">
        <v>79</v>
      </c>
      <c r="C9" s="58">
        <v>1.8</v>
      </c>
      <c r="D9" s="59" t="s">
        <v>172</v>
      </c>
      <c r="F9" s="64"/>
    </row>
    <row r="10" spans="1:6" x14ac:dyDescent="0.2">
      <c r="B10" s="57" t="s">
        <v>72</v>
      </c>
      <c r="C10" s="58">
        <v>1.1000000000000001</v>
      </c>
      <c r="D10" s="59" t="s">
        <v>172</v>
      </c>
      <c r="F10" s="64"/>
    </row>
    <row r="11" spans="1:6" x14ac:dyDescent="0.2">
      <c r="B11" s="57" t="s">
        <v>80</v>
      </c>
      <c r="C11" s="58">
        <v>0.8</v>
      </c>
      <c r="D11" s="59" t="s">
        <v>171</v>
      </c>
      <c r="F11" s="64"/>
    </row>
    <row r="12" spans="1:6" x14ac:dyDescent="0.2">
      <c r="B12" s="57" t="s">
        <v>81</v>
      </c>
      <c r="C12" s="58">
        <v>-1.1000000000000001</v>
      </c>
      <c r="D12" s="59" t="s">
        <v>169</v>
      </c>
    </row>
    <row r="13" spans="1:6" x14ac:dyDescent="0.2">
      <c r="B13" s="57" t="s">
        <v>82</v>
      </c>
      <c r="C13" s="58">
        <v>-1.4</v>
      </c>
      <c r="D13" s="59" t="s">
        <v>169</v>
      </c>
    </row>
    <row r="14" spans="1:6" x14ac:dyDescent="0.2">
      <c r="B14" s="57" t="s">
        <v>129</v>
      </c>
      <c r="C14" s="58">
        <v>1.9</v>
      </c>
      <c r="D14" s="59" t="s">
        <v>172</v>
      </c>
    </row>
    <row r="15" spans="1:6" x14ac:dyDescent="0.2">
      <c r="B15" s="57" t="s">
        <v>73</v>
      </c>
      <c r="C15" s="58">
        <v>1.6</v>
      </c>
      <c r="D15" s="59" t="s">
        <v>172</v>
      </c>
    </row>
    <row r="16" spans="1:6" x14ac:dyDescent="0.2">
      <c r="B16" s="57" t="s">
        <v>74</v>
      </c>
      <c r="C16" s="58">
        <v>0.6</v>
      </c>
      <c r="D16" s="59" t="s">
        <v>171</v>
      </c>
    </row>
    <row r="17" spans="2:4" x14ac:dyDescent="0.2">
      <c r="B17" s="57" t="s">
        <v>83</v>
      </c>
      <c r="C17" s="58">
        <v>2.1</v>
      </c>
      <c r="D17" s="59" t="s">
        <v>168</v>
      </c>
    </row>
    <row r="18" spans="2:4" x14ac:dyDescent="0.2">
      <c r="B18" s="57" t="s">
        <v>84</v>
      </c>
      <c r="C18" s="58">
        <v>2.9</v>
      </c>
      <c r="D18" s="59" t="s">
        <v>168</v>
      </c>
    </row>
    <row r="19" spans="2:4" x14ac:dyDescent="0.2">
      <c r="B19" s="57" t="s">
        <v>86</v>
      </c>
      <c r="C19" s="58">
        <v>-0.3</v>
      </c>
      <c r="D19" s="59" t="s">
        <v>169</v>
      </c>
    </row>
    <row r="20" spans="2:4" x14ac:dyDescent="0.2">
      <c r="B20" s="57" t="s">
        <v>75</v>
      </c>
      <c r="C20" s="58">
        <v>-0.2</v>
      </c>
      <c r="D20" s="59" t="s">
        <v>169</v>
      </c>
    </row>
    <row r="21" spans="2:4" x14ac:dyDescent="0.2">
      <c r="B21" s="57" t="s">
        <v>76</v>
      </c>
      <c r="C21" s="58">
        <v>10.4</v>
      </c>
      <c r="D21" s="59" t="s">
        <v>170</v>
      </c>
    </row>
    <row r="22" spans="2:4" x14ac:dyDescent="0.2">
      <c r="C22" s="60"/>
      <c r="D22" s="262"/>
    </row>
    <row r="23" spans="2:4" x14ac:dyDescent="0.2">
      <c r="B23" s="54" t="s">
        <v>148</v>
      </c>
      <c r="C23" s="58">
        <v>0.8</v>
      </c>
      <c r="D23" s="59" t="s">
        <v>171</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2"/>
  <sheetViews>
    <sheetView zoomScaleNormal="100" workbookViewId="0">
      <selection activeCell="K3" sqref="K1:N1048576"/>
    </sheetView>
  </sheetViews>
  <sheetFormatPr baseColWidth="10" defaultColWidth="11" defaultRowHeight="12.75" x14ac:dyDescent="0.2"/>
  <cols>
    <col min="1" max="1" width="24.7109375" customWidth="1"/>
    <col min="2" max="2" width="9.85546875" customWidth="1"/>
    <col min="3" max="3" width="10" customWidth="1"/>
    <col min="4" max="4" width="9.28515625" customWidth="1"/>
    <col min="5" max="5" width="9.85546875" customWidth="1"/>
    <col min="6" max="6" width="11.140625" customWidth="1"/>
    <col min="7" max="7" width="8.28515625" customWidth="1"/>
    <col min="8" max="8" width="8.42578125" customWidth="1"/>
    <col min="9" max="10" width="10" customWidth="1"/>
  </cols>
  <sheetData>
    <row r="1" spans="1:10" x14ac:dyDescent="0.2">
      <c r="A1" s="1" t="s">
        <v>136</v>
      </c>
      <c r="J1" s="2"/>
    </row>
    <row r="2" spans="1:10" x14ac:dyDescent="0.2">
      <c r="A2" s="1"/>
      <c r="J2" s="2"/>
    </row>
    <row r="3" spans="1:10" ht="15" customHeight="1" x14ac:dyDescent="0.2">
      <c r="A3" s="311" t="s">
        <v>1</v>
      </c>
      <c r="B3" s="301" t="s">
        <v>29</v>
      </c>
      <c r="C3" s="301"/>
      <c r="D3" s="301"/>
      <c r="E3" s="301"/>
      <c r="F3" s="271" t="s">
        <v>30</v>
      </c>
      <c r="G3" s="271"/>
      <c r="H3" s="271"/>
      <c r="I3" s="271"/>
    </row>
    <row r="4" spans="1:10" ht="15" customHeight="1" x14ac:dyDescent="0.2">
      <c r="A4" s="311"/>
      <c r="B4" s="301" t="s">
        <v>103</v>
      </c>
      <c r="C4" s="300" t="s">
        <v>107</v>
      </c>
      <c r="D4" s="312"/>
      <c r="E4" s="307"/>
      <c r="F4" s="271" t="s">
        <v>103</v>
      </c>
      <c r="G4" s="270" t="s">
        <v>108</v>
      </c>
      <c r="H4" s="316"/>
      <c r="I4" s="281"/>
    </row>
    <row r="5" spans="1:10" x14ac:dyDescent="0.2">
      <c r="A5" s="311"/>
      <c r="B5" s="301"/>
      <c r="C5" s="299"/>
      <c r="D5" s="313"/>
      <c r="E5" s="314"/>
      <c r="F5" s="271"/>
      <c r="G5" s="269"/>
      <c r="H5" s="317"/>
      <c r="I5" s="318"/>
    </row>
    <row r="6" spans="1:10" s="9" customFormat="1" x14ac:dyDescent="0.2">
      <c r="A6" s="311"/>
      <c r="B6" s="301"/>
      <c r="C6" s="308"/>
      <c r="D6" s="315"/>
      <c r="E6" s="309"/>
      <c r="F6" s="271"/>
      <c r="G6" s="282"/>
      <c r="H6" s="319"/>
      <c r="I6" s="283"/>
      <c r="J6"/>
    </row>
    <row r="7" spans="1:10" s="9" customFormat="1" x14ac:dyDescent="0.2">
      <c r="A7" s="311"/>
      <c r="B7" s="97" t="s">
        <v>106</v>
      </c>
      <c r="C7" s="320" t="s">
        <v>109</v>
      </c>
      <c r="D7" s="321"/>
      <c r="E7" s="97" t="s">
        <v>110</v>
      </c>
      <c r="F7" s="96" t="s">
        <v>111</v>
      </c>
      <c r="G7" s="320" t="s">
        <v>109</v>
      </c>
      <c r="H7" s="321"/>
      <c r="I7" s="97" t="s">
        <v>110</v>
      </c>
      <c r="J7"/>
    </row>
    <row r="8" spans="1:10" s="9" customFormat="1" x14ac:dyDescent="0.2">
      <c r="A8" s="311"/>
      <c r="B8" s="4" t="s">
        <v>158</v>
      </c>
      <c r="C8" s="4" t="s">
        <v>159</v>
      </c>
      <c r="D8" s="4" t="s">
        <v>158</v>
      </c>
      <c r="E8" s="4" t="s">
        <v>158</v>
      </c>
      <c r="F8" s="4" t="s">
        <v>158</v>
      </c>
      <c r="G8" s="4" t="s">
        <v>159</v>
      </c>
      <c r="H8" s="4" t="s">
        <v>158</v>
      </c>
      <c r="I8" s="4" t="s">
        <v>158</v>
      </c>
      <c r="J8"/>
    </row>
    <row r="9" spans="1:10" s="9" customFormat="1" x14ac:dyDescent="0.2">
      <c r="A9" s="30" t="s">
        <v>6</v>
      </c>
      <c r="B9" s="238">
        <v>1.2</v>
      </c>
      <c r="C9" s="239">
        <v>-0.1</v>
      </c>
      <c r="D9" s="239">
        <v>-0.1</v>
      </c>
      <c r="E9" s="238">
        <v>-0.2</v>
      </c>
      <c r="F9" s="7">
        <v>2.1</v>
      </c>
      <c r="G9" s="8">
        <v>11.4</v>
      </c>
      <c r="H9" s="8">
        <v>-6.5</v>
      </c>
      <c r="I9" s="7">
        <v>11.4</v>
      </c>
    </row>
    <row r="10" spans="1:10" s="9" customFormat="1" x14ac:dyDescent="0.2">
      <c r="A10" s="31" t="s">
        <v>7</v>
      </c>
      <c r="B10" s="240">
        <v>8.1999999999999993</v>
      </c>
      <c r="C10" s="241">
        <v>0.2</v>
      </c>
      <c r="D10" s="241">
        <v>0</v>
      </c>
      <c r="E10" s="240">
        <v>0</v>
      </c>
      <c r="F10" s="11">
        <v>2.5</v>
      </c>
      <c r="G10" s="12">
        <v>0.5</v>
      </c>
      <c r="H10" s="12">
        <v>3.7</v>
      </c>
      <c r="I10" s="11">
        <v>9.4</v>
      </c>
    </row>
    <row r="11" spans="1:10" s="5" customFormat="1" x14ac:dyDescent="0.2">
      <c r="A11" s="32" t="s">
        <v>8</v>
      </c>
      <c r="B11" s="242">
        <v>8.6999999999999993</v>
      </c>
      <c r="C11" s="243">
        <v>0.1</v>
      </c>
      <c r="D11" s="243">
        <v>-0.1</v>
      </c>
      <c r="E11" s="242">
        <v>-0.2</v>
      </c>
      <c r="F11" s="14">
        <v>1.6</v>
      </c>
      <c r="G11" s="15">
        <v>3.6</v>
      </c>
      <c r="H11" s="15">
        <v>2.2999999999999998</v>
      </c>
      <c r="I11" s="14">
        <v>9.3000000000000007</v>
      </c>
      <c r="J11"/>
    </row>
    <row r="12" spans="1:10" s="5" customFormat="1" x14ac:dyDescent="0.2">
      <c r="A12" s="32" t="s">
        <v>9</v>
      </c>
      <c r="B12" s="242">
        <v>5</v>
      </c>
      <c r="C12" s="243">
        <v>-0.5</v>
      </c>
      <c r="D12" s="243">
        <v>-0.1</v>
      </c>
      <c r="E12" s="242">
        <v>-0.3</v>
      </c>
      <c r="F12" s="14">
        <v>4.9000000000000004</v>
      </c>
      <c r="G12" s="15">
        <v>-4.9000000000000004</v>
      </c>
      <c r="H12" s="15">
        <v>6.7</v>
      </c>
      <c r="I12" s="14">
        <v>8.1999999999999993</v>
      </c>
      <c r="J12"/>
    </row>
    <row r="13" spans="1:10" s="5" customFormat="1" x14ac:dyDescent="0.2">
      <c r="A13" s="32" t="s">
        <v>10</v>
      </c>
      <c r="B13" s="242">
        <v>7.8</v>
      </c>
      <c r="C13" s="243">
        <v>0.2</v>
      </c>
      <c r="D13" s="243">
        <v>0</v>
      </c>
      <c r="E13" s="242">
        <v>-0.2</v>
      </c>
      <c r="F13" s="14">
        <v>4.4000000000000004</v>
      </c>
      <c r="G13" s="15">
        <v>0.6</v>
      </c>
      <c r="H13" s="15">
        <v>2</v>
      </c>
      <c r="I13" s="14">
        <v>10.7</v>
      </c>
      <c r="J13"/>
    </row>
    <row r="14" spans="1:10" s="9" customFormat="1" x14ac:dyDescent="0.2">
      <c r="A14" s="32" t="s">
        <v>11</v>
      </c>
      <c r="B14" s="242">
        <v>9.8000000000000007</v>
      </c>
      <c r="C14" s="244">
        <v>0.7</v>
      </c>
      <c r="D14" s="244">
        <v>0.3</v>
      </c>
      <c r="E14" s="242">
        <v>2.1</v>
      </c>
      <c r="F14" s="14">
        <v>4.5999999999999996</v>
      </c>
      <c r="G14" s="16">
        <v>0.5</v>
      </c>
      <c r="H14" s="16">
        <v>6.8</v>
      </c>
      <c r="I14" s="14">
        <v>10.199999999999999</v>
      </c>
      <c r="J14"/>
    </row>
    <row r="15" spans="1:10" s="9" customFormat="1" x14ac:dyDescent="0.2">
      <c r="A15" s="32" t="s">
        <v>12</v>
      </c>
      <c r="B15" s="242">
        <v>8.3000000000000007</v>
      </c>
      <c r="C15" s="244">
        <v>0.1</v>
      </c>
      <c r="D15" s="244">
        <v>0</v>
      </c>
      <c r="E15" s="242">
        <v>-0.4</v>
      </c>
      <c r="F15" s="14">
        <v>2.9</v>
      </c>
      <c r="G15" s="16">
        <v>-0.7</v>
      </c>
      <c r="H15" s="16">
        <v>3.7</v>
      </c>
      <c r="I15" s="14">
        <v>7.6</v>
      </c>
      <c r="J15"/>
    </row>
    <row r="16" spans="1:10" s="5" customFormat="1" x14ac:dyDescent="0.2">
      <c r="A16" s="32" t="s">
        <v>13</v>
      </c>
      <c r="B16" s="245">
        <v>5.8</v>
      </c>
      <c r="C16" s="246">
        <v>-0.1</v>
      </c>
      <c r="D16" s="246">
        <v>0.2</v>
      </c>
      <c r="E16" s="245">
        <v>-0.1</v>
      </c>
      <c r="F16" s="19">
        <v>1.8</v>
      </c>
      <c r="G16" s="20">
        <v>-1.2</v>
      </c>
      <c r="H16" s="20">
        <v>3.6</v>
      </c>
      <c r="I16" s="19">
        <v>3.2</v>
      </c>
    </row>
    <row r="17" spans="1:10" s="9" customFormat="1" x14ac:dyDescent="0.2">
      <c r="A17" s="30" t="s">
        <v>14</v>
      </c>
      <c r="B17" s="238">
        <v>8.5</v>
      </c>
      <c r="C17" s="241">
        <v>0.2</v>
      </c>
      <c r="D17" s="241">
        <v>0.2</v>
      </c>
      <c r="E17" s="238">
        <v>-0.3</v>
      </c>
      <c r="F17" s="7">
        <v>3.6</v>
      </c>
      <c r="G17" s="8">
        <v>-1.4</v>
      </c>
      <c r="H17" s="8">
        <v>2.4</v>
      </c>
      <c r="I17" s="7">
        <v>2.9</v>
      </c>
    </row>
    <row r="18" spans="1:10" s="9" customFormat="1" x14ac:dyDescent="0.2">
      <c r="A18" s="31" t="s">
        <v>15</v>
      </c>
      <c r="B18" s="247">
        <v>1.8</v>
      </c>
      <c r="C18" s="248">
        <v>0</v>
      </c>
      <c r="D18" s="249">
        <v>0</v>
      </c>
      <c r="E18" s="250">
        <v>-0.1</v>
      </c>
      <c r="F18" s="11">
        <v>1.4</v>
      </c>
      <c r="G18" s="12">
        <v>0.3</v>
      </c>
      <c r="H18" s="12">
        <v>1.7</v>
      </c>
      <c r="I18" s="11">
        <v>-2</v>
      </c>
    </row>
    <row r="19" spans="1:10" s="5" customFormat="1" x14ac:dyDescent="0.2">
      <c r="A19" s="32" t="s">
        <v>16</v>
      </c>
      <c r="B19" s="251">
        <v>2.2999999999999998</v>
      </c>
      <c r="C19" s="252">
        <v>0</v>
      </c>
      <c r="D19" s="253">
        <v>0</v>
      </c>
      <c r="E19" s="254">
        <v>0</v>
      </c>
      <c r="F19" s="14">
        <v>1.7</v>
      </c>
      <c r="G19" s="16">
        <v>-1.2</v>
      </c>
      <c r="H19" s="16">
        <v>2.8</v>
      </c>
      <c r="I19" s="14">
        <v>0.3</v>
      </c>
      <c r="J19"/>
    </row>
    <row r="20" spans="1:10" s="5" customFormat="1" x14ac:dyDescent="0.2">
      <c r="A20" s="160" t="s">
        <v>127</v>
      </c>
      <c r="B20" s="251">
        <v>7.4</v>
      </c>
      <c r="C20" s="252">
        <v>0.2</v>
      </c>
      <c r="D20" s="253">
        <v>0</v>
      </c>
      <c r="E20" s="254">
        <v>-0.4</v>
      </c>
      <c r="F20" s="14">
        <v>2</v>
      </c>
      <c r="G20" s="16">
        <v>0.6</v>
      </c>
      <c r="H20" s="16">
        <v>4.4000000000000004</v>
      </c>
      <c r="I20" s="14">
        <v>2.4</v>
      </c>
      <c r="J20"/>
    </row>
    <row r="21" spans="1:10" s="5" customFormat="1" x14ac:dyDescent="0.2">
      <c r="A21" s="32" t="s">
        <v>17</v>
      </c>
      <c r="B21" s="251">
        <v>1.3</v>
      </c>
      <c r="C21" s="252">
        <v>-0.1</v>
      </c>
      <c r="D21" s="253">
        <v>0.1</v>
      </c>
      <c r="E21" s="254">
        <v>0.3</v>
      </c>
      <c r="F21" s="14">
        <v>0.7</v>
      </c>
      <c r="G21" s="16">
        <v>-0.6</v>
      </c>
      <c r="H21" s="16">
        <v>2.4</v>
      </c>
      <c r="I21" s="14">
        <v>0.5</v>
      </c>
      <c r="J21"/>
    </row>
    <row r="22" spans="1:10" s="5" customFormat="1" x14ac:dyDescent="0.2">
      <c r="A22" s="32" t="s">
        <v>18</v>
      </c>
      <c r="B22" s="251">
        <v>0.7</v>
      </c>
      <c r="C22" s="252">
        <v>0</v>
      </c>
      <c r="D22" s="253">
        <v>0</v>
      </c>
      <c r="E22" s="254">
        <v>0</v>
      </c>
      <c r="F22" s="14">
        <v>3.9</v>
      </c>
      <c r="G22" s="16">
        <v>5.3</v>
      </c>
      <c r="H22" s="16">
        <v>-2.2999999999999998</v>
      </c>
      <c r="I22" s="14">
        <v>-4</v>
      </c>
      <c r="J22"/>
    </row>
    <row r="23" spans="1:10" s="9" customFormat="1" x14ac:dyDescent="0.2">
      <c r="A23" s="32" t="s">
        <v>19</v>
      </c>
      <c r="B23" s="251">
        <v>0.8</v>
      </c>
      <c r="C23" s="252">
        <v>0</v>
      </c>
      <c r="D23" s="253">
        <v>0</v>
      </c>
      <c r="E23" s="254">
        <v>-0.1</v>
      </c>
      <c r="F23" s="14">
        <v>4.9000000000000004</v>
      </c>
      <c r="G23" s="16">
        <v>4.4000000000000004</v>
      </c>
      <c r="H23" s="16">
        <v>-1.6</v>
      </c>
      <c r="I23" s="14">
        <v>18</v>
      </c>
      <c r="J23"/>
    </row>
    <row r="24" spans="1:10" s="5" customFormat="1" x14ac:dyDescent="0.2">
      <c r="A24" s="32" t="s">
        <v>20</v>
      </c>
      <c r="B24" s="251">
        <v>0.9</v>
      </c>
      <c r="C24" s="252">
        <v>0</v>
      </c>
      <c r="D24" s="253">
        <v>0</v>
      </c>
      <c r="E24" s="254">
        <v>-0.1</v>
      </c>
      <c r="F24" s="14">
        <v>1.9</v>
      </c>
      <c r="G24" s="16">
        <v>10.7</v>
      </c>
      <c r="H24" s="16">
        <v>-2.5</v>
      </c>
      <c r="I24" s="14">
        <v>-8.6999999999999993</v>
      </c>
      <c r="J24"/>
    </row>
    <row r="25" spans="1:10" s="5" customFormat="1" x14ac:dyDescent="0.2">
      <c r="A25" s="32" t="s">
        <v>21</v>
      </c>
      <c r="B25" s="251">
        <v>3.4</v>
      </c>
      <c r="C25" s="252">
        <v>0</v>
      </c>
      <c r="D25" s="253">
        <v>0</v>
      </c>
      <c r="E25" s="254">
        <v>-0.2</v>
      </c>
      <c r="F25" s="14">
        <v>1.7</v>
      </c>
      <c r="G25" s="16">
        <v>3.1</v>
      </c>
      <c r="H25" s="16">
        <v>3.4</v>
      </c>
      <c r="I25" s="14">
        <v>8.9</v>
      </c>
      <c r="J25"/>
    </row>
    <row r="26" spans="1:10" s="5" customFormat="1" x14ac:dyDescent="0.2">
      <c r="A26" s="32" t="s">
        <v>22</v>
      </c>
      <c r="B26" s="251">
        <v>0.4</v>
      </c>
      <c r="C26" s="252">
        <v>0</v>
      </c>
      <c r="D26" s="253">
        <v>0</v>
      </c>
      <c r="E26" s="254">
        <v>0</v>
      </c>
      <c r="F26" s="14">
        <v>0.7</v>
      </c>
      <c r="G26" s="16">
        <v>-4.8</v>
      </c>
      <c r="H26" s="16">
        <v>-2.4</v>
      </c>
      <c r="I26" s="14">
        <v>-8</v>
      </c>
    </row>
    <row r="27" spans="1:10" s="5" customFormat="1" x14ac:dyDescent="0.2">
      <c r="A27" s="32" t="s">
        <v>23</v>
      </c>
      <c r="B27" s="255">
        <v>0.5</v>
      </c>
      <c r="C27" s="256">
        <v>0</v>
      </c>
      <c r="D27" s="257">
        <v>0</v>
      </c>
      <c r="E27" s="258">
        <v>0</v>
      </c>
      <c r="F27" s="19">
        <v>1</v>
      </c>
      <c r="G27" s="20">
        <v>9.4</v>
      </c>
      <c r="H27" s="20">
        <v>-3</v>
      </c>
      <c r="I27" s="19">
        <v>2.1</v>
      </c>
    </row>
    <row r="28" spans="1:10" s="9" customFormat="1" x14ac:dyDescent="0.2">
      <c r="A28" s="30" t="s">
        <v>24</v>
      </c>
      <c r="B28" s="238">
        <v>3</v>
      </c>
      <c r="C28" s="259">
        <v>0</v>
      </c>
      <c r="D28" s="260">
        <v>0</v>
      </c>
      <c r="E28" s="261">
        <v>-0.1</v>
      </c>
      <c r="F28" s="7">
        <v>2</v>
      </c>
      <c r="G28" s="8">
        <v>0.3</v>
      </c>
      <c r="H28" s="8">
        <v>1.9</v>
      </c>
      <c r="I28" s="7">
        <v>0.8</v>
      </c>
    </row>
    <row r="29" spans="1:10" s="5" customFormat="1" ht="15" x14ac:dyDescent="0.25">
      <c r="A29" s="21" t="s">
        <v>25</v>
      </c>
      <c r="B29" s="17"/>
      <c r="C29"/>
      <c r="D29"/>
      <c r="E29" s="33"/>
      <c r="F29" s="34"/>
      <c r="G29"/>
      <c r="H29"/>
      <c r="I29"/>
      <c r="J29"/>
    </row>
    <row r="30" spans="1:10" s="5" customFormat="1" ht="15" x14ac:dyDescent="0.25">
      <c r="A30" s="21" t="s">
        <v>26</v>
      </c>
      <c r="B30"/>
      <c r="C30"/>
      <c r="D30"/>
      <c r="E30"/>
      <c r="F30"/>
      <c r="G30"/>
      <c r="H30"/>
      <c r="I30"/>
      <c r="J30"/>
    </row>
    <row r="31" spans="1:10" s="9" customFormat="1" ht="15" x14ac:dyDescent="0.25">
      <c r="A31" s="21" t="s">
        <v>145</v>
      </c>
      <c r="B31"/>
      <c r="C31"/>
      <c r="D31"/>
      <c r="E31"/>
      <c r="F31"/>
      <c r="G31"/>
      <c r="H31"/>
      <c r="I31"/>
      <c r="J31"/>
    </row>
    <row r="32" spans="1:10" s="9" customFormat="1" ht="15" x14ac:dyDescent="0.25">
      <c r="A32" s="21" t="s">
        <v>28</v>
      </c>
      <c r="B32"/>
      <c r="C32"/>
      <c r="D32"/>
      <c r="E32"/>
      <c r="F32"/>
      <c r="G32"/>
      <c r="H32"/>
      <c r="I32"/>
      <c r="J32"/>
    </row>
  </sheetData>
  <sheetProtection selectLockedCells="1" selectUnlockedCells="1"/>
  <mergeCells count="9">
    <mergeCell ref="A3:A8"/>
    <mergeCell ref="B3:E3"/>
    <mergeCell ref="F3:I3"/>
    <mergeCell ref="B4:B6"/>
    <mergeCell ref="F4:F6"/>
    <mergeCell ref="C4:E6"/>
    <mergeCell ref="G4:I6"/>
    <mergeCell ref="C7:D7"/>
    <mergeCell ref="G7:H7"/>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2"/>
  <sheetViews>
    <sheetView zoomScale="110" zoomScaleNormal="110" workbookViewId="0">
      <selection activeCell="H1" sqref="H1:J1048576"/>
    </sheetView>
  </sheetViews>
  <sheetFormatPr baseColWidth="10" defaultRowHeight="12.75" x14ac:dyDescent="0.2"/>
  <cols>
    <col min="1" max="1" width="32.5703125" customWidth="1"/>
    <col min="2" max="5" width="16.85546875" customWidth="1"/>
    <col min="6" max="6" width="20.140625" customWidth="1"/>
    <col min="7" max="7" width="18.28515625" customWidth="1"/>
  </cols>
  <sheetData>
    <row r="1" spans="1:9" x14ac:dyDescent="0.2">
      <c r="A1" s="1" t="s">
        <v>137</v>
      </c>
    </row>
    <row r="2" spans="1:9" x14ac:dyDescent="0.2">
      <c r="A2" s="1"/>
      <c r="B2" s="2"/>
      <c r="C2" s="2"/>
      <c r="G2" s="25"/>
      <c r="H2" s="25"/>
      <c r="I2" s="25"/>
    </row>
    <row r="3" spans="1:9" ht="18" x14ac:dyDescent="0.2">
      <c r="A3" s="325" t="s">
        <v>1</v>
      </c>
      <c r="B3" s="108" t="s">
        <v>2</v>
      </c>
      <c r="C3" s="109" t="s">
        <v>3</v>
      </c>
      <c r="D3" s="109" t="s">
        <v>31</v>
      </c>
      <c r="E3" s="109" t="s">
        <v>32</v>
      </c>
      <c r="F3" s="109" t="s">
        <v>123</v>
      </c>
      <c r="G3" s="155"/>
      <c r="H3" s="156"/>
      <c r="I3" s="25"/>
    </row>
    <row r="4" spans="1:9" ht="12.75" customHeight="1" x14ac:dyDescent="0.2">
      <c r="A4" s="325"/>
      <c r="B4" s="327" t="s">
        <v>113</v>
      </c>
      <c r="C4" s="328"/>
      <c r="D4" s="328"/>
      <c r="E4" s="329"/>
      <c r="F4" s="326" t="s">
        <v>124</v>
      </c>
      <c r="G4" s="154"/>
      <c r="H4" s="25"/>
      <c r="I4" s="25"/>
    </row>
    <row r="5" spans="1:9" x14ac:dyDescent="0.2">
      <c r="A5" s="325"/>
      <c r="B5" s="290"/>
      <c r="C5" s="313"/>
      <c r="D5" s="313"/>
      <c r="E5" s="291"/>
      <c r="F5" s="326"/>
      <c r="G5" s="154"/>
      <c r="H5" s="25"/>
      <c r="I5" s="25"/>
    </row>
    <row r="6" spans="1:9" x14ac:dyDescent="0.2">
      <c r="A6" s="325"/>
      <c r="B6" s="290"/>
      <c r="C6" s="313"/>
      <c r="D6" s="313"/>
      <c r="E6" s="291"/>
      <c r="F6" s="326"/>
      <c r="G6" s="154"/>
    </row>
    <row r="7" spans="1:9" x14ac:dyDescent="0.2">
      <c r="A7" s="325"/>
      <c r="B7" s="292"/>
      <c r="C7" s="330"/>
      <c r="D7" s="330"/>
      <c r="E7" s="293"/>
      <c r="F7" s="326"/>
      <c r="G7" s="154"/>
    </row>
    <row r="8" spans="1:9" x14ac:dyDescent="0.2">
      <c r="A8" s="132"/>
      <c r="B8" s="322" t="s">
        <v>158</v>
      </c>
      <c r="C8" s="323"/>
      <c r="D8" s="323"/>
      <c r="E8" s="323"/>
      <c r="F8" s="324"/>
      <c r="G8" s="154"/>
    </row>
    <row r="9" spans="1:9" x14ac:dyDescent="0.2">
      <c r="A9" s="6" t="s">
        <v>6</v>
      </c>
      <c r="B9" s="215">
        <v>-2</v>
      </c>
      <c r="C9" s="216">
        <v>3.1</v>
      </c>
      <c r="D9" s="216">
        <v>5.8</v>
      </c>
      <c r="E9" s="216">
        <v>5.7</v>
      </c>
      <c r="F9" s="216">
        <v>-0.1</v>
      </c>
    </row>
    <row r="10" spans="1:9" x14ac:dyDescent="0.2">
      <c r="A10" s="10" t="s">
        <v>7</v>
      </c>
      <c r="B10" s="207">
        <v>3.8</v>
      </c>
      <c r="C10" s="217">
        <v>1.5</v>
      </c>
      <c r="D10" s="217">
        <v>1.6</v>
      </c>
      <c r="E10" s="217">
        <v>1.8</v>
      </c>
      <c r="F10" s="217">
        <v>0.2</v>
      </c>
    </row>
    <row r="11" spans="1:9" x14ac:dyDescent="0.2">
      <c r="A11" s="13" t="s">
        <v>8</v>
      </c>
      <c r="B11" s="110">
        <v>7.2</v>
      </c>
      <c r="C11" s="111">
        <v>7.6</v>
      </c>
      <c r="D11" s="111">
        <v>6</v>
      </c>
      <c r="E11" s="111">
        <v>6.2</v>
      </c>
      <c r="F11" s="111">
        <v>0.1</v>
      </c>
    </row>
    <row r="12" spans="1:9" x14ac:dyDescent="0.2">
      <c r="A12" s="13" t="s">
        <v>9</v>
      </c>
      <c r="B12" s="110">
        <v>-7.8</v>
      </c>
      <c r="C12" s="111">
        <v>-7.1</v>
      </c>
      <c r="D12" s="111">
        <v>-3.9</v>
      </c>
      <c r="E12" s="111">
        <v>-4.0999999999999996</v>
      </c>
      <c r="F12" s="111">
        <v>-0.2</v>
      </c>
    </row>
    <row r="13" spans="1:9" x14ac:dyDescent="0.2">
      <c r="A13" s="13" t="s">
        <v>10</v>
      </c>
      <c r="B13" s="110">
        <v>6.4</v>
      </c>
      <c r="C13" s="111">
        <v>4.0999999999999996</v>
      </c>
      <c r="D13" s="111">
        <v>0.6</v>
      </c>
      <c r="E13" s="111">
        <v>1</v>
      </c>
      <c r="F13" s="111">
        <v>0.4</v>
      </c>
    </row>
    <row r="14" spans="1:9" x14ac:dyDescent="0.2">
      <c r="A14" s="13" t="s">
        <v>11</v>
      </c>
      <c r="B14" s="209">
        <v>0.3</v>
      </c>
      <c r="C14" s="218">
        <v>-4.7</v>
      </c>
      <c r="D14" s="218">
        <v>-3.6</v>
      </c>
      <c r="E14" s="218">
        <v>-3.2</v>
      </c>
      <c r="F14" s="218">
        <v>0.3</v>
      </c>
    </row>
    <row r="15" spans="1:9" x14ac:dyDescent="0.2">
      <c r="A15" s="13" t="s">
        <v>12</v>
      </c>
      <c r="B15" s="209">
        <v>2.5</v>
      </c>
      <c r="C15" s="218">
        <v>-0.2</v>
      </c>
      <c r="D15" s="218">
        <v>0.6</v>
      </c>
      <c r="E15" s="218">
        <v>0.8</v>
      </c>
      <c r="F15" s="218">
        <v>0.1</v>
      </c>
    </row>
    <row r="16" spans="1:9" x14ac:dyDescent="0.2">
      <c r="A16" s="18" t="s">
        <v>13</v>
      </c>
      <c r="B16" s="208">
        <v>4.8</v>
      </c>
      <c r="C16" s="219">
        <v>2.9</v>
      </c>
      <c r="D16" s="219">
        <v>4.2</v>
      </c>
      <c r="E16" s="219">
        <v>4.2</v>
      </c>
      <c r="F16" s="219">
        <v>0</v>
      </c>
    </row>
    <row r="17" spans="1:6" x14ac:dyDescent="0.2">
      <c r="A17" s="6" t="s">
        <v>14</v>
      </c>
      <c r="B17" s="206">
        <v>-5</v>
      </c>
      <c r="C17" s="220">
        <v>-10.3</v>
      </c>
      <c r="D17" s="220">
        <v>7.8</v>
      </c>
      <c r="E17" s="220">
        <v>6.5</v>
      </c>
      <c r="F17" s="220">
        <v>-1</v>
      </c>
    </row>
    <row r="18" spans="1:6" x14ac:dyDescent="0.2">
      <c r="A18" s="10" t="s">
        <v>15</v>
      </c>
      <c r="B18" s="207">
        <v>9.8000000000000007</v>
      </c>
      <c r="C18" s="217">
        <v>10.6</v>
      </c>
      <c r="D18" s="217">
        <v>4.7</v>
      </c>
      <c r="E18" s="217">
        <v>4.8</v>
      </c>
      <c r="F18" s="217">
        <v>0.1</v>
      </c>
    </row>
    <row r="19" spans="1:6" x14ac:dyDescent="0.2">
      <c r="A19" s="13" t="s">
        <v>16</v>
      </c>
      <c r="B19" s="209">
        <v>8.3000000000000007</v>
      </c>
      <c r="C19" s="218">
        <v>10</v>
      </c>
      <c r="D19" s="218">
        <v>5.5</v>
      </c>
      <c r="E19" s="218">
        <v>5.5</v>
      </c>
      <c r="F19" s="218">
        <v>0.1</v>
      </c>
    </row>
    <row r="20" spans="1:6" x14ac:dyDescent="0.2">
      <c r="A20" s="160" t="s">
        <v>127</v>
      </c>
      <c r="B20" s="209">
        <v>12.7</v>
      </c>
      <c r="C20" s="218">
        <v>14.8</v>
      </c>
      <c r="D20" s="218">
        <v>1.8</v>
      </c>
      <c r="E20" s="218">
        <v>2.5</v>
      </c>
      <c r="F20" s="218">
        <v>0.7</v>
      </c>
    </row>
    <row r="21" spans="1:6" x14ac:dyDescent="0.2">
      <c r="A21" s="13" t="s">
        <v>17</v>
      </c>
      <c r="B21" s="209">
        <v>25.4</v>
      </c>
      <c r="C21" s="218">
        <v>12.5</v>
      </c>
      <c r="D21" s="218">
        <v>7.3</v>
      </c>
      <c r="E21" s="218">
        <v>7.6</v>
      </c>
      <c r="F21" s="218">
        <v>0.2</v>
      </c>
    </row>
    <row r="22" spans="1:6" x14ac:dyDescent="0.2">
      <c r="A22" s="13" t="s">
        <v>18</v>
      </c>
      <c r="B22" s="209">
        <v>-13.3</v>
      </c>
      <c r="C22" s="218">
        <v>-13.3</v>
      </c>
      <c r="D22" s="218">
        <v>13.1</v>
      </c>
      <c r="E22" s="218">
        <v>12.9</v>
      </c>
      <c r="F22" s="218">
        <v>-0.2</v>
      </c>
    </row>
    <row r="23" spans="1:6" x14ac:dyDescent="0.2">
      <c r="A23" s="13" t="s">
        <v>19</v>
      </c>
      <c r="B23" s="209">
        <v>-28.1</v>
      </c>
      <c r="C23" s="218">
        <v>-28.2</v>
      </c>
      <c r="D23" s="218">
        <v>4.8</v>
      </c>
      <c r="E23" s="218">
        <v>4.4000000000000004</v>
      </c>
      <c r="F23" s="218">
        <v>-0.3</v>
      </c>
    </row>
    <row r="24" spans="1:6" x14ac:dyDescent="0.2">
      <c r="A24" s="13" t="s">
        <v>20</v>
      </c>
      <c r="B24" s="209">
        <v>-12.7</v>
      </c>
      <c r="C24" s="218">
        <v>-8.9</v>
      </c>
      <c r="D24" s="218">
        <v>3.3</v>
      </c>
      <c r="E24" s="218">
        <v>3.1</v>
      </c>
      <c r="F24" s="218">
        <v>-0.2</v>
      </c>
    </row>
    <row r="25" spans="1:6" x14ac:dyDescent="0.2">
      <c r="A25" s="13" t="s">
        <v>21</v>
      </c>
      <c r="B25" s="209">
        <v>2.6</v>
      </c>
      <c r="C25" s="218">
        <v>2.9</v>
      </c>
      <c r="D25" s="218">
        <v>8.4</v>
      </c>
      <c r="E25" s="218">
        <v>8.1</v>
      </c>
      <c r="F25" s="218">
        <v>-0.2</v>
      </c>
    </row>
    <row r="26" spans="1:6" x14ac:dyDescent="0.2">
      <c r="A26" s="13" t="s">
        <v>22</v>
      </c>
      <c r="B26" s="209">
        <v>53.8</v>
      </c>
      <c r="C26" s="218">
        <v>54.1</v>
      </c>
      <c r="D26" s="218">
        <v>2</v>
      </c>
      <c r="E26" s="218">
        <v>2.1</v>
      </c>
      <c r="F26" s="218">
        <v>0.1</v>
      </c>
    </row>
    <row r="27" spans="1:6" x14ac:dyDescent="0.2">
      <c r="A27" s="18" t="s">
        <v>23</v>
      </c>
      <c r="B27" s="208">
        <v>4.4000000000000004</v>
      </c>
      <c r="C27" s="219">
        <v>3.4</v>
      </c>
      <c r="D27" s="219">
        <v>8.5</v>
      </c>
      <c r="E27" s="219">
        <v>8.4</v>
      </c>
      <c r="F27" s="219">
        <v>0</v>
      </c>
    </row>
    <row r="28" spans="1:6" x14ac:dyDescent="0.2">
      <c r="A28" s="6" t="s">
        <v>24</v>
      </c>
      <c r="B28" s="206">
        <v>4.7</v>
      </c>
      <c r="C28" s="220">
        <v>3.2</v>
      </c>
      <c r="D28" s="220">
        <v>4.5</v>
      </c>
      <c r="E28" s="220">
        <v>4.5</v>
      </c>
      <c r="F28" s="220">
        <v>0</v>
      </c>
    </row>
    <row r="29" spans="1:6" ht="15" x14ac:dyDescent="0.25">
      <c r="A29" s="21" t="s">
        <v>25</v>
      </c>
    </row>
    <row r="30" spans="1:6" ht="15" x14ac:dyDescent="0.25">
      <c r="A30" s="21" t="s">
        <v>26</v>
      </c>
      <c r="B30" s="24"/>
      <c r="C30" s="24"/>
    </row>
    <row r="31" spans="1:6" ht="15" x14ac:dyDescent="0.25">
      <c r="A31" s="21" t="s">
        <v>145</v>
      </c>
    </row>
    <row r="32" spans="1:6" ht="15" x14ac:dyDescent="0.25">
      <c r="A32" s="21" t="s">
        <v>28</v>
      </c>
      <c r="B32" s="17"/>
      <c r="C32" s="17"/>
    </row>
  </sheetData>
  <mergeCells count="4">
    <mergeCell ref="B8:F8"/>
    <mergeCell ref="A3:A7"/>
    <mergeCell ref="F4:F7"/>
    <mergeCell ref="B4:E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4"/>
  <sheetViews>
    <sheetView workbookViewId="0">
      <selection activeCell="G18" sqref="G18"/>
    </sheetView>
  </sheetViews>
  <sheetFormatPr baseColWidth="10" defaultRowHeight="12.75" x14ac:dyDescent="0.2"/>
  <cols>
    <col min="1" max="1" width="36.42578125" customWidth="1"/>
  </cols>
  <sheetData>
    <row r="1" spans="1:10" x14ac:dyDescent="0.2">
      <c r="A1" s="1" t="s">
        <v>138</v>
      </c>
    </row>
    <row r="3" spans="1:10" ht="12.75" customHeight="1" x14ac:dyDescent="0.2">
      <c r="A3" s="66"/>
      <c r="B3" s="266" t="s">
        <v>103</v>
      </c>
      <c r="C3" s="266" t="s">
        <v>121</v>
      </c>
      <c r="D3" s="266" t="s">
        <v>4</v>
      </c>
      <c r="E3" s="266"/>
      <c r="F3" s="266"/>
      <c r="G3" s="266"/>
      <c r="H3" s="270" t="s">
        <v>104</v>
      </c>
      <c r="I3" s="326" t="s">
        <v>114</v>
      </c>
      <c r="J3" s="326"/>
    </row>
    <row r="4" spans="1:10" ht="22.5" customHeight="1" x14ac:dyDescent="0.2">
      <c r="A4" s="66"/>
      <c r="B4" s="267"/>
      <c r="C4" s="267"/>
      <c r="D4" s="266"/>
      <c r="E4" s="266"/>
      <c r="F4" s="266"/>
      <c r="G4" s="266"/>
      <c r="H4" s="282"/>
      <c r="I4" s="326"/>
      <c r="J4" s="326"/>
    </row>
    <row r="5" spans="1:10" x14ac:dyDescent="0.2">
      <c r="A5" s="66"/>
      <c r="B5" s="95" t="s">
        <v>105</v>
      </c>
      <c r="C5" s="107" t="s">
        <v>106</v>
      </c>
      <c r="D5" s="271" t="s">
        <v>106</v>
      </c>
      <c r="E5" s="271"/>
      <c r="F5" s="271" t="s">
        <v>105</v>
      </c>
      <c r="G5" s="271"/>
      <c r="H5" s="114" t="s">
        <v>106</v>
      </c>
      <c r="I5" s="116" t="s">
        <v>106</v>
      </c>
      <c r="J5" s="117" t="s">
        <v>105</v>
      </c>
    </row>
    <row r="6" spans="1:10" x14ac:dyDescent="0.2">
      <c r="A6" s="66"/>
      <c r="B6" s="4" t="s">
        <v>158</v>
      </c>
      <c r="C6" s="4" t="s">
        <v>158</v>
      </c>
      <c r="D6" s="4" t="s">
        <v>159</v>
      </c>
      <c r="E6" s="4" t="s">
        <v>158</v>
      </c>
      <c r="F6" s="4" t="s">
        <v>159</v>
      </c>
      <c r="G6" s="4" t="s">
        <v>158</v>
      </c>
      <c r="H6" s="115" t="s">
        <v>158</v>
      </c>
      <c r="I6" s="322" t="s">
        <v>158</v>
      </c>
      <c r="J6" s="324"/>
    </row>
    <row r="7" spans="1:10" x14ac:dyDescent="0.2">
      <c r="A7" s="6" t="s">
        <v>87</v>
      </c>
      <c r="B7" s="99">
        <v>55.3</v>
      </c>
      <c r="C7" s="112">
        <v>6.8</v>
      </c>
      <c r="D7" s="100">
        <v>-3.1</v>
      </c>
      <c r="E7" s="101">
        <v>-1.2</v>
      </c>
      <c r="F7" s="100">
        <v>-1.8</v>
      </c>
      <c r="G7" s="101">
        <v>-0.7</v>
      </c>
      <c r="H7" s="112">
        <v>-0.9</v>
      </c>
      <c r="I7" s="113">
        <v>10.9</v>
      </c>
      <c r="J7" s="113">
        <v>5.4</v>
      </c>
    </row>
    <row r="8" spans="1:10" x14ac:dyDescent="0.2">
      <c r="A8" s="67"/>
      <c r="B8" s="68"/>
      <c r="C8" s="68"/>
      <c r="D8" s="34"/>
      <c r="E8" s="34"/>
      <c r="F8" s="34"/>
      <c r="G8" s="34"/>
      <c r="H8" s="68"/>
    </row>
    <row r="9" spans="1:10" x14ac:dyDescent="0.2">
      <c r="A9" s="69" t="s">
        <v>88</v>
      </c>
      <c r="B9" s="66"/>
      <c r="C9" s="66"/>
      <c r="D9" s="66"/>
      <c r="E9" s="66"/>
      <c r="F9" s="66"/>
      <c r="G9" s="66"/>
    </row>
    <row r="10" spans="1:10" x14ac:dyDescent="0.2">
      <c r="A10" s="69" t="s">
        <v>26</v>
      </c>
      <c r="B10" s="66"/>
      <c r="C10" s="66"/>
      <c r="D10" s="66"/>
      <c r="E10" s="66"/>
      <c r="F10" s="66"/>
      <c r="G10" s="66"/>
    </row>
    <row r="11" spans="1:10" x14ac:dyDescent="0.2">
      <c r="A11" s="69" t="s">
        <v>147</v>
      </c>
    </row>
    <row r="12" spans="1:10" x14ac:dyDescent="0.2">
      <c r="A12" s="69"/>
    </row>
    <row r="13" spans="1:10" x14ac:dyDescent="0.2">
      <c r="A13" s="70"/>
    </row>
    <row r="14" spans="1:10" ht="14.25" x14ac:dyDescent="0.2">
      <c r="A14" s="71"/>
    </row>
  </sheetData>
  <mergeCells count="8">
    <mergeCell ref="B3:B4"/>
    <mergeCell ref="H3:H4"/>
    <mergeCell ref="C3:C4"/>
    <mergeCell ref="I3:J4"/>
    <mergeCell ref="I6:J6"/>
    <mergeCell ref="D3:G4"/>
    <mergeCell ref="D5:E5"/>
    <mergeCell ref="F5:G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0"/>
  <sheetViews>
    <sheetView topLeftCell="A78" zoomScaleNormal="100" workbookViewId="0">
      <selection activeCell="G12" sqref="G12"/>
    </sheetView>
  </sheetViews>
  <sheetFormatPr baseColWidth="10" defaultRowHeight="12.75" x14ac:dyDescent="0.2"/>
  <cols>
    <col min="1" max="1" width="28.85546875" customWidth="1"/>
    <col min="2" max="3" width="17.28515625" customWidth="1"/>
    <col min="4" max="4" width="17.28515625" style="24" customWidth="1"/>
    <col min="5" max="5" width="17.28515625" customWidth="1"/>
    <col min="6" max="6" width="16" customWidth="1"/>
  </cols>
  <sheetData>
    <row r="1" spans="1:5" x14ac:dyDescent="0.2">
      <c r="A1" s="1" t="s">
        <v>139</v>
      </c>
    </row>
    <row r="2" spans="1:5" x14ac:dyDescent="0.2">
      <c r="A2" s="1"/>
      <c r="D2" s="174"/>
    </row>
    <row r="3" spans="1:5" ht="12.75" customHeight="1" x14ac:dyDescent="0.2">
      <c r="A3" s="333" t="s">
        <v>24</v>
      </c>
      <c r="B3" s="281" t="s">
        <v>92</v>
      </c>
      <c r="C3" s="270"/>
      <c r="D3" s="335" t="s">
        <v>141</v>
      </c>
      <c r="E3" s="331" t="s">
        <v>120</v>
      </c>
    </row>
    <row r="4" spans="1:5" ht="18.75" customHeight="1" x14ac:dyDescent="0.2">
      <c r="A4" s="334"/>
      <c r="B4" s="281"/>
      <c r="C4" s="270"/>
      <c r="D4" s="336"/>
      <c r="E4" s="332"/>
    </row>
    <row r="5" spans="1:5" x14ac:dyDescent="0.2">
      <c r="A5" s="334"/>
      <c r="B5" s="105" t="s">
        <v>159</v>
      </c>
      <c r="C5" s="121" t="s">
        <v>158</v>
      </c>
      <c r="D5" s="121" t="s">
        <v>158</v>
      </c>
      <c r="E5" s="121" t="s">
        <v>158</v>
      </c>
    </row>
    <row r="6" spans="1:5" x14ac:dyDescent="0.2">
      <c r="A6" s="102" t="s">
        <v>85</v>
      </c>
      <c r="B6" s="122">
        <v>3.1</v>
      </c>
      <c r="C6" s="122">
        <v>2.2000000000000002</v>
      </c>
      <c r="D6" s="125">
        <v>4.8</v>
      </c>
      <c r="E6" s="162">
        <v>12.4</v>
      </c>
    </row>
    <row r="7" spans="1:5" x14ac:dyDescent="0.2">
      <c r="A7" s="103" t="s">
        <v>77</v>
      </c>
      <c r="B7" s="123">
        <v>1.7</v>
      </c>
      <c r="C7" s="123">
        <v>-8.1999999999999993</v>
      </c>
      <c r="D7" s="175">
        <v>4.3</v>
      </c>
      <c r="E7" s="163">
        <v>16.7</v>
      </c>
    </row>
    <row r="8" spans="1:5" x14ac:dyDescent="0.2">
      <c r="A8" s="103" t="s">
        <v>78</v>
      </c>
      <c r="B8" s="123">
        <v>-3</v>
      </c>
      <c r="C8" s="123">
        <v>6.2</v>
      </c>
      <c r="D8" s="175">
        <v>1</v>
      </c>
      <c r="E8" s="163">
        <v>21.3</v>
      </c>
    </row>
    <row r="9" spans="1:5" x14ac:dyDescent="0.2">
      <c r="A9" s="103" t="s">
        <v>71</v>
      </c>
      <c r="B9" s="123">
        <v>1.1000000000000001</v>
      </c>
      <c r="C9" s="123">
        <v>3.2</v>
      </c>
      <c r="D9" s="175">
        <v>2.5</v>
      </c>
      <c r="E9" s="163">
        <v>24.1</v>
      </c>
    </row>
    <row r="10" spans="1:5" x14ac:dyDescent="0.2">
      <c r="A10" s="103" t="s">
        <v>79</v>
      </c>
      <c r="B10" s="123">
        <v>0</v>
      </c>
      <c r="C10" s="123">
        <v>0.6</v>
      </c>
      <c r="D10" s="175">
        <v>-0.3</v>
      </c>
      <c r="E10" s="163">
        <v>-1.5</v>
      </c>
    </row>
    <row r="11" spans="1:5" x14ac:dyDescent="0.2">
      <c r="A11" s="103" t="s">
        <v>72</v>
      </c>
      <c r="B11" s="123">
        <v>3.3</v>
      </c>
      <c r="C11" s="123">
        <v>1.4</v>
      </c>
      <c r="D11" s="175">
        <v>0.3</v>
      </c>
      <c r="E11" s="163">
        <v>5.2</v>
      </c>
    </row>
    <row r="12" spans="1:5" x14ac:dyDescent="0.2">
      <c r="A12" s="103" t="s">
        <v>80</v>
      </c>
      <c r="B12" s="123">
        <v>3</v>
      </c>
      <c r="C12" s="123">
        <v>1.2</v>
      </c>
      <c r="D12" s="175">
        <v>-1</v>
      </c>
      <c r="E12" s="163">
        <v>-0.6</v>
      </c>
    </row>
    <row r="13" spans="1:5" x14ac:dyDescent="0.2">
      <c r="A13" s="103" t="s">
        <v>81</v>
      </c>
      <c r="B13" s="123">
        <v>5.2</v>
      </c>
      <c r="C13" s="123">
        <v>-0.7</v>
      </c>
      <c r="D13" s="175">
        <v>0.7</v>
      </c>
      <c r="E13" s="163">
        <v>6.6</v>
      </c>
    </row>
    <row r="14" spans="1:5" x14ac:dyDescent="0.2">
      <c r="A14" s="103" t="s">
        <v>82</v>
      </c>
      <c r="B14" s="123">
        <v>1.9</v>
      </c>
      <c r="C14" s="123">
        <v>-0.2</v>
      </c>
      <c r="D14" s="175">
        <v>-6</v>
      </c>
      <c r="E14" s="163">
        <v>2.6</v>
      </c>
    </row>
    <row r="15" spans="1:5" x14ac:dyDescent="0.2">
      <c r="A15" s="103" t="s">
        <v>129</v>
      </c>
      <c r="B15" s="123">
        <v>1.9</v>
      </c>
      <c r="C15" s="123">
        <v>0.5</v>
      </c>
      <c r="D15" s="175">
        <v>-2.5</v>
      </c>
      <c r="E15" s="163">
        <v>8.6999999999999993</v>
      </c>
    </row>
    <row r="16" spans="1:5" x14ac:dyDescent="0.2">
      <c r="A16" s="103" t="s">
        <v>73</v>
      </c>
      <c r="B16" s="123">
        <v>2.1</v>
      </c>
      <c r="C16" s="123">
        <v>2.2999999999999998</v>
      </c>
      <c r="D16" s="175">
        <v>0.4</v>
      </c>
      <c r="E16" s="163">
        <v>8.5</v>
      </c>
    </row>
    <row r="17" spans="1:5" x14ac:dyDescent="0.2">
      <c r="A17" s="103" t="s">
        <v>74</v>
      </c>
      <c r="B17" s="123">
        <v>2.5</v>
      </c>
      <c r="C17" s="123">
        <v>1.2</v>
      </c>
      <c r="D17" s="175">
        <v>-0.1</v>
      </c>
      <c r="E17" s="163">
        <v>5.9</v>
      </c>
    </row>
    <row r="18" spans="1:5" x14ac:dyDescent="0.2">
      <c r="A18" s="103" t="s">
        <v>83</v>
      </c>
      <c r="B18" s="123">
        <v>0.8</v>
      </c>
      <c r="C18" s="123">
        <v>1.5</v>
      </c>
      <c r="D18" s="175">
        <v>-2.4</v>
      </c>
      <c r="E18" s="163">
        <v>5.7</v>
      </c>
    </row>
    <row r="19" spans="1:5" x14ac:dyDescent="0.2">
      <c r="A19" s="103" t="s">
        <v>84</v>
      </c>
      <c r="B19" s="123">
        <v>0.7</v>
      </c>
      <c r="C19" s="123">
        <v>3.3</v>
      </c>
      <c r="D19" s="175">
        <v>3.1</v>
      </c>
      <c r="E19" s="163">
        <v>5.4</v>
      </c>
    </row>
    <row r="20" spans="1:5" x14ac:dyDescent="0.2">
      <c r="A20" s="103" t="s">
        <v>86</v>
      </c>
      <c r="B20" s="123">
        <v>0.3</v>
      </c>
      <c r="C20" s="123">
        <v>1.3</v>
      </c>
      <c r="D20" s="175">
        <v>-2.5</v>
      </c>
      <c r="E20" s="163">
        <v>4.7</v>
      </c>
    </row>
    <row r="21" spans="1:5" x14ac:dyDescent="0.2">
      <c r="A21" s="103" t="s">
        <v>75</v>
      </c>
      <c r="B21" s="123">
        <v>1.4</v>
      </c>
      <c r="C21" s="123">
        <v>0.6</v>
      </c>
      <c r="D21" s="175">
        <v>-1.7</v>
      </c>
      <c r="E21" s="163">
        <v>9.1999999999999993</v>
      </c>
    </row>
    <row r="22" spans="1:5" x14ac:dyDescent="0.2">
      <c r="A22" s="104" t="s">
        <v>76</v>
      </c>
      <c r="B22" s="124">
        <v>0.5</v>
      </c>
      <c r="C22" s="124">
        <v>-0.8</v>
      </c>
      <c r="D22" s="176">
        <v>0.9</v>
      </c>
      <c r="E22" s="164">
        <v>34.4</v>
      </c>
    </row>
    <row r="23" spans="1:5" x14ac:dyDescent="0.2">
      <c r="A23" s="72"/>
      <c r="B23" s="73"/>
      <c r="C23" s="74"/>
      <c r="D23" s="177"/>
      <c r="E23" s="74"/>
    </row>
    <row r="24" spans="1:5" ht="12.75" customHeight="1" x14ac:dyDescent="0.2">
      <c r="A24" s="333" t="s">
        <v>90</v>
      </c>
      <c r="B24" s="281" t="s">
        <v>92</v>
      </c>
      <c r="C24" s="270"/>
      <c r="D24" s="335" t="s">
        <v>141</v>
      </c>
      <c r="E24" s="331" t="s">
        <v>120</v>
      </c>
    </row>
    <row r="25" spans="1:5" ht="16.5" customHeight="1" x14ac:dyDescent="0.2">
      <c r="A25" s="334"/>
      <c r="B25" s="281"/>
      <c r="C25" s="270"/>
      <c r="D25" s="336"/>
      <c r="E25" s="332"/>
    </row>
    <row r="26" spans="1:5" x14ac:dyDescent="0.2">
      <c r="A26" s="334"/>
      <c r="B26" s="105" t="s">
        <v>159</v>
      </c>
      <c r="C26" s="121" t="s">
        <v>158</v>
      </c>
      <c r="D26" s="178" t="s">
        <v>158</v>
      </c>
      <c r="E26" s="139" t="s">
        <v>158</v>
      </c>
    </row>
    <row r="27" spans="1:5" x14ac:dyDescent="0.2">
      <c r="A27" s="102" t="s">
        <v>85</v>
      </c>
      <c r="B27" s="126">
        <v>-8</v>
      </c>
      <c r="C27" s="126">
        <v>1.8</v>
      </c>
      <c r="D27" s="125">
        <v>10.9</v>
      </c>
      <c r="E27" s="136">
        <v>7</v>
      </c>
    </row>
    <row r="28" spans="1:5" x14ac:dyDescent="0.2">
      <c r="A28" s="103" t="s">
        <v>77</v>
      </c>
      <c r="B28" s="128">
        <v>-4.5</v>
      </c>
      <c r="C28" s="128">
        <v>2.5</v>
      </c>
      <c r="D28" s="175">
        <v>4.8</v>
      </c>
      <c r="E28" s="137">
        <v>39.1</v>
      </c>
    </row>
    <row r="29" spans="1:5" x14ac:dyDescent="0.2">
      <c r="A29" s="103" t="s">
        <v>78</v>
      </c>
      <c r="B29" s="128">
        <v>-6.9</v>
      </c>
      <c r="C29" s="128">
        <v>-13.6</v>
      </c>
      <c r="D29" s="175">
        <v>-27.8</v>
      </c>
      <c r="E29" s="137">
        <v>20.100000000000001</v>
      </c>
    </row>
    <row r="30" spans="1:5" x14ac:dyDescent="0.2">
      <c r="A30" s="103" t="s">
        <v>71</v>
      </c>
      <c r="B30" s="128">
        <v>-1</v>
      </c>
      <c r="C30" s="128">
        <v>11.8</v>
      </c>
      <c r="D30" s="175">
        <v>7.7</v>
      </c>
      <c r="E30" s="137">
        <v>20.399999999999999</v>
      </c>
    </row>
    <row r="31" spans="1:5" x14ac:dyDescent="0.2">
      <c r="A31" s="103" t="s">
        <v>79</v>
      </c>
      <c r="B31" s="128">
        <v>2.7</v>
      </c>
      <c r="C31" s="128">
        <v>1.8</v>
      </c>
      <c r="D31" s="175">
        <v>4.7</v>
      </c>
      <c r="E31" s="137">
        <v>-5</v>
      </c>
    </row>
    <row r="32" spans="1:5" x14ac:dyDescent="0.2">
      <c r="A32" s="103" t="s">
        <v>72</v>
      </c>
      <c r="B32" s="128">
        <v>2.6</v>
      </c>
      <c r="C32" s="128">
        <v>1.1000000000000001</v>
      </c>
      <c r="D32" s="175">
        <v>5.5</v>
      </c>
      <c r="E32" s="137">
        <v>3.6</v>
      </c>
    </row>
    <row r="33" spans="1:5" x14ac:dyDescent="0.2">
      <c r="A33" s="103" t="s">
        <v>80</v>
      </c>
      <c r="B33" s="128">
        <v>3.2</v>
      </c>
      <c r="C33" s="128">
        <v>0.8</v>
      </c>
      <c r="D33" s="175">
        <v>1.6</v>
      </c>
      <c r="E33" s="137">
        <v>-1.7</v>
      </c>
    </row>
    <row r="34" spans="1:5" x14ac:dyDescent="0.2">
      <c r="A34" s="103" t="s">
        <v>81</v>
      </c>
      <c r="B34" s="128">
        <v>7.2</v>
      </c>
      <c r="C34" s="128">
        <v>-1.1000000000000001</v>
      </c>
      <c r="D34" s="175">
        <v>4.9000000000000004</v>
      </c>
      <c r="E34" s="137">
        <v>8.8000000000000007</v>
      </c>
    </row>
    <row r="35" spans="1:5" x14ac:dyDescent="0.2">
      <c r="A35" s="103" t="s">
        <v>82</v>
      </c>
      <c r="B35" s="128">
        <v>1.8</v>
      </c>
      <c r="C35" s="128">
        <v>-1.4</v>
      </c>
      <c r="D35" s="175">
        <v>-4.7</v>
      </c>
      <c r="E35" s="137">
        <v>1.2</v>
      </c>
    </row>
    <row r="36" spans="1:5" x14ac:dyDescent="0.2">
      <c r="A36" s="103" t="s">
        <v>129</v>
      </c>
      <c r="B36" s="128">
        <v>2.4</v>
      </c>
      <c r="C36" s="128">
        <v>1.9</v>
      </c>
      <c r="D36" s="175">
        <v>4.5</v>
      </c>
      <c r="E36" s="137">
        <v>14.7</v>
      </c>
    </row>
    <row r="37" spans="1:5" x14ac:dyDescent="0.2">
      <c r="A37" s="103" t="s">
        <v>73</v>
      </c>
      <c r="B37" s="128">
        <v>3.1</v>
      </c>
      <c r="C37" s="128">
        <v>1.6</v>
      </c>
      <c r="D37" s="175">
        <v>2.6</v>
      </c>
      <c r="E37" s="137">
        <v>7.1</v>
      </c>
    </row>
    <row r="38" spans="1:5" x14ac:dyDescent="0.2">
      <c r="A38" s="103" t="s">
        <v>74</v>
      </c>
      <c r="B38" s="128">
        <v>3.3</v>
      </c>
      <c r="C38" s="128">
        <v>0.6</v>
      </c>
      <c r="D38" s="175">
        <v>0.4</v>
      </c>
      <c r="E38" s="137">
        <v>2.7</v>
      </c>
    </row>
    <row r="39" spans="1:5" x14ac:dyDescent="0.2">
      <c r="A39" s="103" t="s">
        <v>83</v>
      </c>
      <c r="B39" s="128">
        <v>1.8</v>
      </c>
      <c r="C39" s="128">
        <v>2.1</v>
      </c>
      <c r="D39" s="175">
        <v>-2.7</v>
      </c>
      <c r="E39" s="137">
        <v>0.9</v>
      </c>
    </row>
    <row r="40" spans="1:5" x14ac:dyDescent="0.2">
      <c r="A40" s="103" t="s">
        <v>84</v>
      </c>
      <c r="B40" s="128">
        <v>1.1000000000000001</v>
      </c>
      <c r="C40" s="128">
        <v>2.9</v>
      </c>
      <c r="D40" s="175">
        <v>6.1</v>
      </c>
      <c r="E40" s="137">
        <v>-1.2</v>
      </c>
    </row>
    <row r="41" spans="1:5" x14ac:dyDescent="0.2">
      <c r="A41" s="103" t="s">
        <v>86</v>
      </c>
      <c r="B41" s="128">
        <v>1.6</v>
      </c>
      <c r="C41" s="128">
        <v>-0.3</v>
      </c>
      <c r="D41" s="175">
        <v>-2.4</v>
      </c>
      <c r="E41" s="137">
        <v>4.3</v>
      </c>
    </row>
    <row r="42" spans="1:5" x14ac:dyDescent="0.2">
      <c r="A42" s="103" t="s">
        <v>75</v>
      </c>
      <c r="B42" s="128">
        <v>-0.4</v>
      </c>
      <c r="C42" s="128">
        <v>-0.2</v>
      </c>
      <c r="D42" s="175">
        <v>-9.6999999999999993</v>
      </c>
      <c r="E42" s="137">
        <v>1.6</v>
      </c>
    </row>
    <row r="43" spans="1:5" x14ac:dyDescent="0.2">
      <c r="A43" s="104" t="s">
        <v>76</v>
      </c>
      <c r="B43" s="130">
        <v>-9.6999999999999993</v>
      </c>
      <c r="C43" s="130">
        <v>10.4</v>
      </c>
      <c r="D43" s="176">
        <v>5.4</v>
      </c>
      <c r="E43" s="138">
        <v>34.1</v>
      </c>
    </row>
    <row r="45" spans="1:5" ht="12.75" customHeight="1" x14ac:dyDescent="0.2">
      <c r="A45" s="333" t="s">
        <v>89</v>
      </c>
      <c r="B45" s="281" t="s">
        <v>92</v>
      </c>
      <c r="C45" s="266"/>
      <c r="D45" s="335" t="s">
        <v>141</v>
      </c>
      <c r="E45" s="331" t="s">
        <v>120</v>
      </c>
    </row>
    <row r="46" spans="1:5" ht="16.5" customHeight="1" x14ac:dyDescent="0.2">
      <c r="A46" s="334"/>
      <c r="B46" s="281"/>
      <c r="C46" s="266"/>
      <c r="D46" s="336"/>
      <c r="E46" s="332"/>
    </row>
    <row r="47" spans="1:5" x14ac:dyDescent="0.2">
      <c r="A47" s="334"/>
      <c r="B47" s="105" t="s">
        <v>159</v>
      </c>
      <c r="C47" s="106" t="s">
        <v>158</v>
      </c>
      <c r="D47" s="179" t="s">
        <v>158</v>
      </c>
      <c r="E47" s="139" t="s">
        <v>158</v>
      </c>
    </row>
    <row r="48" spans="1:5" x14ac:dyDescent="0.2">
      <c r="A48" s="102" t="s">
        <v>85</v>
      </c>
      <c r="B48" s="133">
        <v>15.6</v>
      </c>
      <c r="C48" s="133">
        <v>5.2</v>
      </c>
      <c r="D48" s="180">
        <v>5.3</v>
      </c>
      <c r="E48" s="136">
        <v>12.9</v>
      </c>
    </row>
    <row r="49" spans="1:5" x14ac:dyDescent="0.2">
      <c r="A49" s="103" t="s">
        <v>77</v>
      </c>
      <c r="B49" s="134">
        <v>-4.4000000000000004</v>
      </c>
      <c r="C49" s="134">
        <v>-10.6</v>
      </c>
      <c r="D49" s="181">
        <v>-14.9</v>
      </c>
      <c r="E49" s="137">
        <v>-17.3</v>
      </c>
    </row>
    <row r="50" spans="1:5" x14ac:dyDescent="0.2">
      <c r="A50" s="103" t="s">
        <v>78</v>
      </c>
      <c r="B50" s="134">
        <v>4.9000000000000004</v>
      </c>
      <c r="C50" s="134">
        <v>17.7</v>
      </c>
      <c r="D50" s="181">
        <v>12.6</v>
      </c>
      <c r="E50" s="137">
        <v>46.2</v>
      </c>
    </row>
    <row r="51" spans="1:5" x14ac:dyDescent="0.2">
      <c r="A51" s="103" t="s">
        <v>71</v>
      </c>
      <c r="B51" s="134">
        <v>7</v>
      </c>
      <c r="C51" s="134">
        <v>5.0999999999999996</v>
      </c>
      <c r="D51" s="181">
        <v>19.3</v>
      </c>
      <c r="E51" s="137">
        <v>25.6</v>
      </c>
    </row>
    <row r="52" spans="1:5" x14ac:dyDescent="0.2">
      <c r="A52" s="103" t="s">
        <v>79</v>
      </c>
      <c r="B52" s="134">
        <v>-0.8</v>
      </c>
      <c r="C52" s="134">
        <v>0.8</v>
      </c>
      <c r="D52" s="181">
        <v>-5.7</v>
      </c>
      <c r="E52" s="137">
        <v>-8</v>
      </c>
    </row>
    <row r="53" spans="1:5" x14ac:dyDescent="0.2">
      <c r="A53" s="103" t="s">
        <v>72</v>
      </c>
      <c r="B53" s="134">
        <v>3.3</v>
      </c>
      <c r="C53" s="134">
        <v>1.8</v>
      </c>
      <c r="D53" s="181">
        <v>-7.5</v>
      </c>
      <c r="E53" s="137">
        <v>-5.3</v>
      </c>
    </row>
    <row r="54" spans="1:5" x14ac:dyDescent="0.2">
      <c r="A54" s="103" t="s">
        <v>80</v>
      </c>
      <c r="B54" s="134">
        <v>6.7</v>
      </c>
      <c r="C54" s="134">
        <v>4</v>
      </c>
      <c r="D54" s="181">
        <v>2.1</v>
      </c>
      <c r="E54" s="137">
        <v>0.6</v>
      </c>
    </row>
    <row r="55" spans="1:5" x14ac:dyDescent="0.2">
      <c r="A55" s="103" t="s">
        <v>81</v>
      </c>
      <c r="B55" s="134">
        <v>0.5</v>
      </c>
      <c r="C55" s="134">
        <v>0.9</v>
      </c>
      <c r="D55" s="181">
        <v>-7</v>
      </c>
      <c r="E55" s="137">
        <v>-7.1</v>
      </c>
    </row>
    <row r="56" spans="1:5" x14ac:dyDescent="0.2">
      <c r="A56" s="103" t="s">
        <v>82</v>
      </c>
      <c r="B56" s="134">
        <v>0</v>
      </c>
      <c r="C56" s="134">
        <v>2</v>
      </c>
      <c r="D56" s="181">
        <v>-6</v>
      </c>
      <c r="E56" s="137">
        <v>-10.7</v>
      </c>
    </row>
    <row r="57" spans="1:5" x14ac:dyDescent="0.2">
      <c r="A57" s="103" t="s">
        <v>129</v>
      </c>
      <c r="B57" s="134">
        <v>3.6</v>
      </c>
      <c r="C57" s="134">
        <v>2.6</v>
      </c>
      <c r="D57" s="181">
        <v>-8.8000000000000007</v>
      </c>
      <c r="E57" s="137">
        <v>-15.5</v>
      </c>
    </row>
    <row r="58" spans="1:5" x14ac:dyDescent="0.2">
      <c r="A58" s="103" t="s">
        <v>73</v>
      </c>
      <c r="B58" s="134">
        <v>2.7</v>
      </c>
      <c r="C58" s="134">
        <v>3.3</v>
      </c>
      <c r="D58" s="181">
        <v>-2.6</v>
      </c>
      <c r="E58" s="137">
        <v>-0.4</v>
      </c>
    </row>
    <row r="59" spans="1:5" x14ac:dyDescent="0.2">
      <c r="A59" s="103" t="s">
        <v>74</v>
      </c>
      <c r="B59" s="134">
        <v>4.4000000000000004</v>
      </c>
      <c r="C59" s="134">
        <v>1.6</v>
      </c>
      <c r="D59" s="181">
        <v>-1.4</v>
      </c>
      <c r="E59" s="137">
        <v>0.1</v>
      </c>
    </row>
    <row r="60" spans="1:5" x14ac:dyDescent="0.2">
      <c r="A60" s="103" t="s">
        <v>83</v>
      </c>
      <c r="B60" s="134">
        <v>1.8</v>
      </c>
      <c r="C60" s="134">
        <v>2.6</v>
      </c>
      <c r="D60" s="181">
        <v>-5.5</v>
      </c>
      <c r="E60" s="137">
        <v>-2.9</v>
      </c>
    </row>
    <row r="61" spans="1:5" x14ac:dyDescent="0.2">
      <c r="A61" s="103" t="s">
        <v>84</v>
      </c>
      <c r="B61" s="134">
        <v>1.6</v>
      </c>
      <c r="C61" s="134">
        <v>4.4000000000000004</v>
      </c>
      <c r="D61" s="181">
        <v>0.1</v>
      </c>
      <c r="E61" s="137">
        <v>-6.6</v>
      </c>
    </row>
    <row r="62" spans="1:5" x14ac:dyDescent="0.2">
      <c r="A62" s="103" t="s">
        <v>86</v>
      </c>
      <c r="B62" s="134">
        <v>3.3</v>
      </c>
      <c r="C62" s="134">
        <v>2.9</v>
      </c>
      <c r="D62" s="181">
        <v>-0.3</v>
      </c>
      <c r="E62" s="137">
        <v>-3.4</v>
      </c>
    </row>
    <row r="63" spans="1:5" x14ac:dyDescent="0.2">
      <c r="A63" s="103" t="s">
        <v>75</v>
      </c>
      <c r="B63" s="134">
        <v>6.4</v>
      </c>
      <c r="C63" s="134">
        <v>0.8</v>
      </c>
      <c r="D63" s="181">
        <v>-2</v>
      </c>
      <c r="E63" s="137">
        <v>-1.8</v>
      </c>
    </row>
    <row r="64" spans="1:5" x14ac:dyDescent="0.2">
      <c r="A64" s="104" t="s">
        <v>76</v>
      </c>
      <c r="B64" s="135">
        <v>4.9000000000000004</v>
      </c>
      <c r="C64" s="135">
        <v>-2.2999999999999998</v>
      </c>
      <c r="D64" s="182">
        <v>1.9</v>
      </c>
      <c r="E64" s="138">
        <v>36</v>
      </c>
    </row>
    <row r="65" spans="1:5" x14ac:dyDescent="0.2">
      <c r="B65" s="28"/>
      <c r="C65" s="28"/>
      <c r="D65" s="183"/>
    </row>
    <row r="66" spans="1:5" ht="12.75" customHeight="1" x14ac:dyDescent="0.2">
      <c r="A66" s="333" t="s">
        <v>91</v>
      </c>
      <c r="B66" s="281" t="s">
        <v>92</v>
      </c>
      <c r="C66" s="266"/>
      <c r="D66" s="335" t="s">
        <v>141</v>
      </c>
      <c r="E66" s="331" t="s">
        <v>120</v>
      </c>
    </row>
    <row r="67" spans="1:5" ht="21" customHeight="1" x14ac:dyDescent="0.2">
      <c r="A67" s="334"/>
      <c r="B67" s="281"/>
      <c r="C67" s="266"/>
      <c r="D67" s="336"/>
      <c r="E67" s="332"/>
    </row>
    <row r="68" spans="1:5" x14ac:dyDescent="0.2">
      <c r="A68" s="334"/>
      <c r="B68" s="105" t="s">
        <v>159</v>
      </c>
      <c r="C68" s="106" t="s">
        <v>158</v>
      </c>
      <c r="D68" s="178" t="s">
        <v>158</v>
      </c>
      <c r="E68" s="139" t="s">
        <v>158</v>
      </c>
    </row>
    <row r="69" spans="1:5" x14ac:dyDescent="0.2">
      <c r="A69" s="102" t="s">
        <v>85</v>
      </c>
      <c r="B69" s="127">
        <v>-0.1</v>
      </c>
      <c r="C69" s="165">
        <v>0.6</v>
      </c>
      <c r="D69" s="125">
        <v>2.8</v>
      </c>
      <c r="E69" s="136">
        <v>14.1</v>
      </c>
    </row>
    <row r="70" spans="1:5" x14ac:dyDescent="0.2">
      <c r="A70" s="103" t="s">
        <v>77</v>
      </c>
      <c r="B70" s="129">
        <v>5.4</v>
      </c>
      <c r="C70" s="74">
        <v>-11.2</v>
      </c>
      <c r="D70" s="175">
        <v>10.4</v>
      </c>
      <c r="E70" s="137">
        <v>20.7</v>
      </c>
    </row>
    <row r="71" spans="1:5" x14ac:dyDescent="0.2">
      <c r="A71" s="103" t="s">
        <v>78</v>
      </c>
      <c r="B71" s="129">
        <v>-9.6999999999999993</v>
      </c>
      <c r="C71" s="74">
        <v>-0.4</v>
      </c>
      <c r="D71" s="175">
        <v>-1.6</v>
      </c>
      <c r="E71" s="137">
        <v>-2.2000000000000002</v>
      </c>
    </row>
    <row r="72" spans="1:5" x14ac:dyDescent="0.2">
      <c r="A72" s="103" t="s">
        <v>71</v>
      </c>
      <c r="B72" s="129">
        <v>-0.5</v>
      </c>
      <c r="C72" s="74">
        <v>-0.9</v>
      </c>
      <c r="D72" s="175">
        <v>-5.3</v>
      </c>
      <c r="E72" s="137">
        <v>27.3</v>
      </c>
    </row>
    <row r="73" spans="1:5" x14ac:dyDescent="0.2">
      <c r="A73" s="103" t="s">
        <v>79</v>
      </c>
      <c r="B73" s="129">
        <v>-0.4</v>
      </c>
      <c r="C73" s="74">
        <v>0.3</v>
      </c>
      <c r="D73" s="175">
        <v>0.2</v>
      </c>
      <c r="E73" s="137">
        <v>1.5</v>
      </c>
    </row>
    <row r="74" spans="1:5" x14ac:dyDescent="0.2">
      <c r="A74" s="103" t="s">
        <v>72</v>
      </c>
      <c r="B74" s="129">
        <v>4</v>
      </c>
      <c r="C74" s="74">
        <v>1.6</v>
      </c>
      <c r="D74" s="175">
        <v>-1.5</v>
      </c>
      <c r="E74" s="137">
        <v>9.6999999999999993</v>
      </c>
    </row>
    <row r="75" spans="1:5" x14ac:dyDescent="0.2">
      <c r="A75" s="103" t="s">
        <v>80</v>
      </c>
      <c r="B75" s="129">
        <v>2</v>
      </c>
      <c r="C75" s="74">
        <v>0.5</v>
      </c>
      <c r="D75" s="175">
        <v>-5.6</v>
      </c>
      <c r="E75" s="137">
        <v>0.5</v>
      </c>
    </row>
    <row r="76" spans="1:5" x14ac:dyDescent="0.2">
      <c r="A76" s="103" t="s">
        <v>81</v>
      </c>
      <c r="B76" s="129">
        <v>4.7</v>
      </c>
      <c r="C76" s="74">
        <v>-1</v>
      </c>
      <c r="D76" s="175">
        <v>-0.8</v>
      </c>
      <c r="E76" s="137">
        <v>10.9</v>
      </c>
    </row>
    <row r="77" spans="1:5" x14ac:dyDescent="0.2">
      <c r="A77" s="103" t="s">
        <v>82</v>
      </c>
      <c r="B77" s="129">
        <v>2.5</v>
      </c>
      <c r="C77" s="74">
        <v>0.3</v>
      </c>
      <c r="D77" s="175">
        <v>-6.9</v>
      </c>
      <c r="E77" s="137">
        <v>9</v>
      </c>
    </row>
    <row r="78" spans="1:5" x14ac:dyDescent="0.2">
      <c r="A78" s="103" t="s">
        <v>129</v>
      </c>
      <c r="B78" s="129">
        <v>0.5</v>
      </c>
      <c r="C78" s="74">
        <v>-1.6</v>
      </c>
      <c r="D78" s="175">
        <v>-7.7</v>
      </c>
      <c r="E78" s="137">
        <v>13.4</v>
      </c>
    </row>
    <row r="79" spans="1:5" x14ac:dyDescent="0.2">
      <c r="A79" s="103" t="s">
        <v>73</v>
      </c>
      <c r="B79" s="129">
        <v>0.8</v>
      </c>
      <c r="C79" s="74">
        <v>2.8</v>
      </c>
      <c r="D79" s="175">
        <v>-0.5</v>
      </c>
      <c r="E79" s="137">
        <v>15.6</v>
      </c>
    </row>
    <row r="80" spans="1:5" x14ac:dyDescent="0.2">
      <c r="A80" s="103" t="s">
        <v>74</v>
      </c>
      <c r="B80" s="129">
        <v>0.3</v>
      </c>
      <c r="C80" s="74">
        <v>2.1</v>
      </c>
      <c r="D80" s="175">
        <v>-0.1</v>
      </c>
      <c r="E80" s="137">
        <v>14.8</v>
      </c>
    </row>
    <row r="81" spans="1:5" x14ac:dyDescent="0.2">
      <c r="A81" s="103" t="s">
        <v>83</v>
      </c>
      <c r="B81" s="129">
        <v>0.4</v>
      </c>
      <c r="C81" s="74">
        <v>0.7</v>
      </c>
      <c r="D81" s="175">
        <v>0</v>
      </c>
      <c r="E81" s="137">
        <v>15.6</v>
      </c>
    </row>
    <row r="82" spans="1:5" x14ac:dyDescent="0.2">
      <c r="A82" s="103" t="s">
        <v>84</v>
      </c>
      <c r="B82" s="129">
        <v>0</v>
      </c>
      <c r="C82" s="74">
        <v>3.3</v>
      </c>
      <c r="D82" s="175">
        <v>3.3</v>
      </c>
      <c r="E82" s="137">
        <v>18.100000000000001</v>
      </c>
    </row>
    <row r="83" spans="1:5" x14ac:dyDescent="0.2">
      <c r="A83" s="103" t="s">
        <v>86</v>
      </c>
      <c r="B83" s="129">
        <v>-1.8</v>
      </c>
      <c r="C83" s="74">
        <v>2.1</v>
      </c>
      <c r="D83" s="175">
        <v>-3.4</v>
      </c>
      <c r="E83" s="137">
        <v>8.5</v>
      </c>
    </row>
    <row r="84" spans="1:5" x14ac:dyDescent="0.2">
      <c r="A84" s="103" t="s">
        <v>75</v>
      </c>
      <c r="B84" s="129">
        <v>0</v>
      </c>
      <c r="C84" s="74">
        <v>0.6</v>
      </c>
      <c r="D84" s="175">
        <v>1.5</v>
      </c>
      <c r="E84" s="137">
        <v>18.5</v>
      </c>
    </row>
    <row r="85" spans="1:5" x14ac:dyDescent="0.2">
      <c r="A85" s="104" t="s">
        <v>76</v>
      </c>
      <c r="B85" s="131">
        <v>1</v>
      </c>
      <c r="C85" s="166">
        <v>-2.5</v>
      </c>
      <c r="D85" s="176">
        <v>0.6</v>
      </c>
      <c r="E85" s="138">
        <v>33.200000000000003</v>
      </c>
    </row>
    <row r="87" spans="1:5" x14ac:dyDescent="0.2">
      <c r="A87" s="69" t="s">
        <v>25</v>
      </c>
    </row>
    <row r="88" spans="1:5" x14ac:dyDescent="0.2">
      <c r="A88" s="69" t="s">
        <v>26</v>
      </c>
    </row>
    <row r="89" spans="1:5" x14ac:dyDescent="0.2">
      <c r="A89" s="69" t="s">
        <v>147</v>
      </c>
    </row>
    <row r="90" spans="1:5" x14ac:dyDescent="0.2">
      <c r="A90" s="69"/>
    </row>
  </sheetData>
  <mergeCells count="16">
    <mergeCell ref="A66:A68"/>
    <mergeCell ref="B66:C67"/>
    <mergeCell ref="E45:E46"/>
    <mergeCell ref="E24:E25"/>
    <mergeCell ref="E66:E67"/>
    <mergeCell ref="D66:D67"/>
    <mergeCell ref="E3:E4"/>
    <mergeCell ref="A3:A5"/>
    <mergeCell ref="A45:A47"/>
    <mergeCell ref="A24:A26"/>
    <mergeCell ref="B24:C25"/>
    <mergeCell ref="B45:C46"/>
    <mergeCell ref="B3:C4"/>
    <mergeCell ref="D3:D4"/>
    <mergeCell ref="D24:D25"/>
    <mergeCell ref="D45:D4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5"/>
  <sheetViews>
    <sheetView workbookViewId="0">
      <selection activeCell="A14" sqref="A14:XFD15"/>
    </sheetView>
  </sheetViews>
  <sheetFormatPr baseColWidth="10" defaultRowHeight="12.75" x14ac:dyDescent="0.2"/>
  <cols>
    <col min="1" max="1" width="20.85546875" customWidth="1"/>
    <col min="10" max="10" width="18.5703125" customWidth="1"/>
  </cols>
  <sheetData>
    <row r="1" spans="1:10" x14ac:dyDescent="0.2">
      <c r="A1" s="9" t="s">
        <v>149</v>
      </c>
    </row>
    <row r="3" spans="1:10" s="24" customFormat="1" x14ac:dyDescent="0.2">
      <c r="I3" s="149" t="s">
        <v>25</v>
      </c>
    </row>
    <row r="4" spans="1:10" x14ac:dyDescent="0.2">
      <c r="A4" s="325"/>
      <c r="B4" s="343" t="s">
        <v>150</v>
      </c>
      <c r="C4" s="344"/>
      <c r="D4" s="344"/>
      <c r="E4" s="345"/>
      <c r="F4" s="337" t="s">
        <v>144</v>
      </c>
      <c r="G4" s="338"/>
      <c r="H4" s="338"/>
      <c r="I4" s="339"/>
    </row>
    <row r="5" spans="1:10" ht="12.75" customHeight="1" x14ac:dyDescent="0.2">
      <c r="A5" s="325"/>
      <c r="B5" s="284" t="s">
        <v>2</v>
      </c>
      <c r="C5" s="318"/>
      <c r="D5" s="269" t="s">
        <v>3</v>
      </c>
      <c r="E5" s="285"/>
      <c r="F5" s="290" t="s">
        <v>2</v>
      </c>
      <c r="G5" s="314"/>
      <c r="H5" s="299" t="s">
        <v>3</v>
      </c>
      <c r="I5" s="291"/>
    </row>
    <row r="6" spans="1:10" x14ac:dyDescent="0.2">
      <c r="A6" s="325"/>
      <c r="B6" s="286"/>
      <c r="C6" s="346"/>
      <c r="D6" s="347"/>
      <c r="E6" s="287"/>
      <c r="F6" s="292"/>
      <c r="G6" s="340"/>
      <c r="H6" s="341"/>
      <c r="I6" s="293"/>
    </row>
    <row r="7" spans="1:10" ht="18" x14ac:dyDescent="0.2">
      <c r="A7" s="342"/>
      <c r="B7" s="168" t="s">
        <v>122</v>
      </c>
      <c r="C7" s="169" t="s">
        <v>105</v>
      </c>
      <c r="D7" s="169" t="s">
        <v>122</v>
      </c>
      <c r="E7" s="170" t="s">
        <v>105</v>
      </c>
      <c r="F7" s="171" t="s">
        <v>122</v>
      </c>
      <c r="G7" s="172" t="s">
        <v>105</v>
      </c>
      <c r="H7" s="172" t="s">
        <v>122</v>
      </c>
      <c r="I7" s="173" t="s">
        <v>105</v>
      </c>
    </row>
    <row r="8" spans="1:10" x14ac:dyDescent="0.2">
      <c r="A8" s="150" t="s">
        <v>90</v>
      </c>
      <c r="B8" s="127">
        <v>-0.5</v>
      </c>
      <c r="C8" s="127">
        <v>-1.5</v>
      </c>
      <c r="D8" s="125">
        <v>0</v>
      </c>
      <c r="E8" s="125">
        <v>0</v>
      </c>
      <c r="F8" s="125">
        <v>0.1</v>
      </c>
      <c r="G8" s="125">
        <v>0.3</v>
      </c>
      <c r="H8" s="125">
        <v>0.1</v>
      </c>
      <c r="I8" s="125">
        <v>0.3</v>
      </c>
      <c r="J8" s="28"/>
    </row>
    <row r="9" spans="1:10" x14ac:dyDescent="0.2">
      <c r="A9" s="151" t="s">
        <v>89</v>
      </c>
      <c r="B9" s="127">
        <v>-0.3</v>
      </c>
      <c r="C9" s="127">
        <v>-0.5</v>
      </c>
      <c r="D9" s="125">
        <v>0</v>
      </c>
      <c r="E9" s="125">
        <v>-0.1</v>
      </c>
      <c r="F9" s="125">
        <v>0.4</v>
      </c>
      <c r="G9" s="125">
        <v>0.4</v>
      </c>
      <c r="H9" s="125">
        <v>0.5</v>
      </c>
      <c r="I9" s="125">
        <v>0.8</v>
      </c>
      <c r="J9" s="28"/>
    </row>
    <row r="10" spans="1:10" x14ac:dyDescent="0.2">
      <c r="A10" s="151" t="s">
        <v>91</v>
      </c>
      <c r="B10" s="127">
        <v>-0.4</v>
      </c>
      <c r="C10" s="127">
        <v>-1.2</v>
      </c>
      <c r="D10" s="125">
        <v>0</v>
      </c>
      <c r="E10" s="125">
        <v>0</v>
      </c>
      <c r="F10" s="125">
        <v>0</v>
      </c>
      <c r="G10" s="125">
        <v>-0.1</v>
      </c>
      <c r="H10" s="125">
        <v>0</v>
      </c>
      <c r="I10" s="125">
        <v>0.2</v>
      </c>
      <c r="J10" s="28"/>
    </row>
    <row r="11" spans="1:10" x14ac:dyDescent="0.2">
      <c r="A11" s="152" t="s">
        <v>24</v>
      </c>
      <c r="B11" s="153">
        <v>-0.4</v>
      </c>
      <c r="C11" s="153">
        <v>-3.2</v>
      </c>
      <c r="D11" s="158">
        <v>0</v>
      </c>
      <c r="E11" s="158">
        <v>-0.1</v>
      </c>
      <c r="F11" s="158">
        <v>0.1</v>
      </c>
      <c r="G11" s="158">
        <v>0.6</v>
      </c>
      <c r="H11" s="158">
        <v>0.1</v>
      </c>
      <c r="I11" s="158">
        <v>1.3</v>
      </c>
      <c r="J11" s="28"/>
    </row>
    <row r="12" spans="1:10" ht="12.75" customHeight="1" x14ac:dyDescent="0.2"/>
    <row r="13" spans="1:10" ht="35.25" customHeight="1" x14ac:dyDescent="0.2">
      <c r="A13" s="348" t="s">
        <v>183</v>
      </c>
      <c r="B13" s="348"/>
      <c r="C13" s="348"/>
      <c r="D13" s="348"/>
      <c r="E13" s="348"/>
      <c r="F13" s="348"/>
      <c r="G13" s="348"/>
      <c r="H13" s="348"/>
      <c r="I13" s="348"/>
    </row>
    <row r="14" spans="1:10" x14ac:dyDescent="0.2">
      <c r="A14" s="145" t="s">
        <v>26</v>
      </c>
      <c r="B14" s="147"/>
      <c r="C14" s="148"/>
      <c r="D14" s="148"/>
    </row>
    <row r="15" spans="1:10" x14ac:dyDescent="0.2">
      <c r="A15" s="145" t="s">
        <v>147</v>
      </c>
      <c r="B15" s="146"/>
      <c r="C15" s="146"/>
      <c r="D15" s="146"/>
    </row>
  </sheetData>
  <mergeCells count="8">
    <mergeCell ref="A13:I13"/>
    <mergeCell ref="F4:I4"/>
    <mergeCell ref="F5:G6"/>
    <mergeCell ref="H5:I6"/>
    <mergeCell ref="A4:A7"/>
    <mergeCell ref="B4:E4"/>
    <mergeCell ref="B5:C6"/>
    <mergeCell ref="D5: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5"/>
  <sheetViews>
    <sheetView topLeftCell="B1" zoomScaleNormal="100" workbookViewId="0">
      <selection activeCell="N2" sqref="N2"/>
    </sheetView>
  </sheetViews>
  <sheetFormatPr baseColWidth="10" defaultColWidth="11" defaultRowHeight="12.75" x14ac:dyDescent="0.2"/>
  <cols>
    <col min="1" max="1" width="24" customWidth="1"/>
    <col min="2" max="2" width="9.28515625" customWidth="1"/>
    <col min="3" max="3" width="9" customWidth="1"/>
    <col min="4" max="4" width="9.28515625" customWidth="1"/>
    <col min="5" max="5" width="9.140625" customWidth="1"/>
    <col min="6" max="8" width="10" customWidth="1"/>
    <col min="9" max="9" width="9.85546875" customWidth="1"/>
    <col min="10" max="10" width="9.28515625" customWidth="1"/>
    <col min="11" max="11" width="9.5703125" customWidth="1"/>
    <col min="12" max="12" width="8.7109375" customWidth="1"/>
    <col min="13" max="13" width="10" customWidth="1"/>
    <col min="14" max="16" width="10.140625" customWidth="1"/>
  </cols>
  <sheetData>
    <row r="1" spans="1:16" x14ac:dyDescent="0.2">
      <c r="A1" s="1" t="s">
        <v>0</v>
      </c>
    </row>
    <row r="2" spans="1:16" ht="15" x14ac:dyDescent="0.25">
      <c r="A2" s="1"/>
      <c r="N2" s="21" t="s">
        <v>25</v>
      </c>
      <c r="O2" s="2"/>
      <c r="P2" s="2"/>
    </row>
    <row r="3" spans="1:16" ht="12.75" customHeight="1" x14ac:dyDescent="0.2">
      <c r="A3" s="265" t="s">
        <v>1</v>
      </c>
      <c r="B3" s="276" t="s">
        <v>2</v>
      </c>
      <c r="C3" s="277"/>
      <c r="D3" s="277"/>
      <c r="E3" s="277"/>
      <c r="F3" s="277"/>
      <c r="G3" s="277"/>
      <c r="H3" s="277"/>
      <c r="I3" s="278" t="s">
        <v>3</v>
      </c>
      <c r="J3" s="279"/>
      <c r="K3" s="279"/>
      <c r="L3" s="279"/>
      <c r="M3" s="279"/>
      <c r="N3" s="279"/>
      <c r="O3" s="280"/>
      <c r="P3" s="3"/>
    </row>
    <row r="4" spans="1:16" ht="12.75" customHeight="1" x14ac:dyDescent="0.2">
      <c r="A4" s="265"/>
      <c r="B4" s="266" t="s">
        <v>103</v>
      </c>
      <c r="C4" s="266" t="s">
        <v>4</v>
      </c>
      <c r="D4" s="266"/>
      <c r="E4" s="266"/>
      <c r="F4" s="266"/>
      <c r="G4" s="270" t="s">
        <v>104</v>
      </c>
      <c r="H4" s="281"/>
      <c r="I4" s="268" t="s">
        <v>103</v>
      </c>
      <c r="J4" s="268" t="s">
        <v>4</v>
      </c>
      <c r="K4" s="268"/>
      <c r="L4" s="268"/>
      <c r="M4" s="269"/>
      <c r="N4" s="284" t="s">
        <v>104</v>
      </c>
      <c r="O4" s="285"/>
      <c r="P4" s="185"/>
    </row>
    <row r="5" spans="1:16" x14ac:dyDescent="0.2">
      <c r="A5" s="265"/>
      <c r="B5" s="267"/>
      <c r="C5" s="266"/>
      <c r="D5" s="266"/>
      <c r="E5" s="266"/>
      <c r="F5" s="266"/>
      <c r="G5" s="282"/>
      <c r="H5" s="283"/>
      <c r="I5" s="267"/>
      <c r="J5" s="266"/>
      <c r="K5" s="266"/>
      <c r="L5" s="266"/>
      <c r="M5" s="270"/>
      <c r="N5" s="286"/>
      <c r="O5" s="287"/>
      <c r="P5" s="185"/>
    </row>
    <row r="6" spans="1:16" ht="12.75" customHeight="1" x14ac:dyDescent="0.2">
      <c r="A6" s="265"/>
      <c r="B6" s="184" t="s">
        <v>105</v>
      </c>
      <c r="C6" s="271" t="s">
        <v>106</v>
      </c>
      <c r="D6" s="271"/>
      <c r="E6" s="271" t="s">
        <v>105</v>
      </c>
      <c r="F6" s="271"/>
      <c r="G6" s="184" t="s">
        <v>106</v>
      </c>
      <c r="H6" s="184" t="s">
        <v>105</v>
      </c>
      <c r="I6" s="184" t="s">
        <v>105</v>
      </c>
      <c r="J6" s="271" t="s">
        <v>106</v>
      </c>
      <c r="K6" s="271"/>
      <c r="L6" s="271" t="s">
        <v>105</v>
      </c>
      <c r="M6" s="271"/>
      <c r="N6" s="186" t="s">
        <v>106</v>
      </c>
      <c r="O6" s="186" t="s">
        <v>105</v>
      </c>
      <c r="P6" s="185"/>
    </row>
    <row r="7" spans="1:16" ht="39" customHeight="1" x14ac:dyDescent="0.2">
      <c r="A7" s="265"/>
      <c r="B7" s="4" t="s">
        <v>158</v>
      </c>
      <c r="C7" s="4" t="s">
        <v>159</v>
      </c>
      <c r="D7" s="4" t="s">
        <v>158</v>
      </c>
      <c r="E7" s="4" t="s">
        <v>159</v>
      </c>
      <c r="F7" s="4" t="s">
        <v>158</v>
      </c>
      <c r="G7" s="272" t="s">
        <v>158</v>
      </c>
      <c r="H7" s="273"/>
      <c r="I7" s="4" t="s">
        <v>158</v>
      </c>
      <c r="J7" s="4" t="s">
        <v>159</v>
      </c>
      <c r="K7" s="4" t="s">
        <v>158</v>
      </c>
      <c r="L7" s="4" t="s">
        <v>159</v>
      </c>
      <c r="M7" s="115" t="s">
        <v>158</v>
      </c>
      <c r="N7" s="274" t="s">
        <v>158</v>
      </c>
      <c r="O7" s="275"/>
      <c r="P7" s="204"/>
    </row>
    <row r="8" spans="1:16" s="9" customFormat="1" x14ac:dyDescent="0.2">
      <c r="A8" s="6" t="s">
        <v>6</v>
      </c>
      <c r="B8" s="7">
        <v>3.8</v>
      </c>
      <c r="C8" s="8">
        <v>-8.1999999999999993</v>
      </c>
      <c r="D8" s="8">
        <v>-1.5</v>
      </c>
      <c r="E8" s="8">
        <v>-0.3</v>
      </c>
      <c r="F8" s="8">
        <v>-0.1</v>
      </c>
      <c r="G8" s="7">
        <v>-12</v>
      </c>
      <c r="H8" s="11">
        <v>-0.5</v>
      </c>
      <c r="I8" s="7">
        <v>3.9</v>
      </c>
      <c r="J8" s="8">
        <v>9.9</v>
      </c>
      <c r="K8" s="8">
        <v>-15.3</v>
      </c>
      <c r="L8" s="8">
        <v>0.4</v>
      </c>
      <c r="M8" s="8">
        <v>-0.7</v>
      </c>
      <c r="N8" s="203">
        <v>-11.3</v>
      </c>
      <c r="O8" s="199">
        <v>-0.5</v>
      </c>
      <c r="P8" s="195"/>
    </row>
    <row r="9" spans="1:16" s="9" customFormat="1" x14ac:dyDescent="0.2">
      <c r="A9" s="10" t="s">
        <v>7</v>
      </c>
      <c r="B9" s="11">
        <v>288.10000000000002</v>
      </c>
      <c r="C9" s="12">
        <v>2.5</v>
      </c>
      <c r="D9" s="12">
        <v>0.8</v>
      </c>
      <c r="E9" s="12">
        <v>7</v>
      </c>
      <c r="F9" s="12">
        <v>2.2000000000000002</v>
      </c>
      <c r="G9" s="187">
        <v>0.7</v>
      </c>
      <c r="H9" s="196">
        <v>2.1</v>
      </c>
      <c r="I9" s="191">
        <v>288.39999999999998</v>
      </c>
      <c r="J9" s="12">
        <v>0.3</v>
      </c>
      <c r="K9" s="12">
        <v>2.8</v>
      </c>
      <c r="L9" s="12">
        <v>0.8</v>
      </c>
      <c r="M9" s="12">
        <v>7.7</v>
      </c>
      <c r="N9" s="187">
        <v>3.6</v>
      </c>
      <c r="O9" s="197">
        <v>10</v>
      </c>
      <c r="P9" s="195"/>
    </row>
    <row r="10" spans="1:16" s="9" customFormat="1" x14ac:dyDescent="0.2">
      <c r="A10" s="13" t="s">
        <v>8</v>
      </c>
      <c r="B10" s="14">
        <v>60.5</v>
      </c>
      <c r="C10" s="15">
        <v>2</v>
      </c>
      <c r="D10" s="15">
        <v>-0.5</v>
      </c>
      <c r="E10" s="15">
        <v>1.2</v>
      </c>
      <c r="F10" s="15">
        <v>-0.3</v>
      </c>
      <c r="G10" s="188">
        <v>-2.5</v>
      </c>
      <c r="H10" s="201">
        <v>-1.5</v>
      </c>
      <c r="I10" s="192">
        <v>62.5</v>
      </c>
      <c r="J10" s="15">
        <v>2.7</v>
      </c>
      <c r="K10" s="15">
        <v>1.2</v>
      </c>
      <c r="L10" s="15">
        <v>1.6</v>
      </c>
      <c r="M10" s="15">
        <v>0.7</v>
      </c>
      <c r="N10" s="188">
        <v>-0.5</v>
      </c>
      <c r="O10" s="201">
        <v>-0.3</v>
      </c>
      <c r="P10" s="200"/>
    </row>
    <row r="11" spans="1:16" s="9" customFormat="1" x14ac:dyDescent="0.2">
      <c r="A11" s="13" t="s">
        <v>9</v>
      </c>
      <c r="B11" s="14">
        <v>0.5</v>
      </c>
      <c r="C11" s="15">
        <v>-9.1999999999999993</v>
      </c>
      <c r="D11" s="15">
        <v>-2.9</v>
      </c>
      <c r="E11" s="15">
        <v>0</v>
      </c>
      <c r="F11" s="15">
        <v>0</v>
      </c>
      <c r="G11" s="188">
        <v>-5.7</v>
      </c>
      <c r="H11" s="201">
        <v>0</v>
      </c>
      <c r="I11" s="192">
        <v>0.5</v>
      </c>
      <c r="J11" s="15">
        <v>-7.1</v>
      </c>
      <c r="K11" s="15">
        <v>-5.0999999999999996</v>
      </c>
      <c r="L11" s="15">
        <v>0</v>
      </c>
      <c r="M11" s="15">
        <v>0</v>
      </c>
      <c r="N11" s="188">
        <v>-5.7</v>
      </c>
      <c r="O11" s="201">
        <v>0</v>
      </c>
      <c r="P11" s="200"/>
    </row>
    <row r="12" spans="1:16" s="9" customFormat="1" x14ac:dyDescent="0.2">
      <c r="A12" s="13" t="s">
        <v>10</v>
      </c>
      <c r="B12" s="14">
        <v>34.700000000000003</v>
      </c>
      <c r="C12" s="15">
        <v>3.3</v>
      </c>
      <c r="D12" s="15">
        <v>-0.1</v>
      </c>
      <c r="E12" s="15">
        <v>1.1000000000000001</v>
      </c>
      <c r="F12" s="15">
        <v>0</v>
      </c>
      <c r="G12" s="188">
        <v>-0.7</v>
      </c>
      <c r="H12" s="201">
        <v>-0.3</v>
      </c>
      <c r="I12" s="192">
        <v>34.4</v>
      </c>
      <c r="J12" s="15">
        <v>-1.9</v>
      </c>
      <c r="K12" s="15">
        <v>3.6</v>
      </c>
      <c r="L12" s="15">
        <v>-0.7</v>
      </c>
      <c r="M12" s="15">
        <v>1.2</v>
      </c>
      <c r="N12" s="188">
        <v>1.7</v>
      </c>
      <c r="O12" s="201">
        <v>0.6</v>
      </c>
      <c r="P12" s="200"/>
    </row>
    <row r="13" spans="1:16" x14ac:dyDescent="0.2">
      <c r="A13" s="13" t="s">
        <v>11</v>
      </c>
      <c r="B13" s="14">
        <v>38.799999999999997</v>
      </c>
      <c r="C13" s="16">
        <v>10.3</v>
      </c>
      <c r="D13" s="16">
        <v>3.6</v>
      </c>
      <c r="E13" s="16">
        <v>3.5</v>
      </c>
      <c r="F13" s="16">
        <v>1.3</v>
      </c>
      <c r="G13" s="188">
        <v>31.3</v>
      </c>
      <c r="H13" s="201">
        <v>9.1999999999999993</v>
      </c>
      <c r="I13" s="192">
        <v>38.6</v>
      </c>
      <c r="J13" s="16">
        <v>11.7</v>
      </c>
      <c r="K13" s="16">
        <v>7.5</v>
      </c>
      <c r="L13" s="16">
        <v>3.8</v>
      </c>
      <c r="M13" s="16">
        <v>2.7</v>
      </c>
      <c r="N13" s="188">
        <v>41.5</v>
      </c>
      <c r="O13" s="201">
        <v>11.3</v>
      </c>
      <c r="P13" s="200"/>
    </row>
    <row r="14" spans="1:16" x14ac:dyDescent="0.2">
      <c r="A14" s="13" t="s">
        <v>12</v>
      </c>
      <c r="B14" s="14">
        <v>129.19999999999999</v>
      </c>
      <c r="C14" s="16">
        <v>1.1000000000000001</v>
      </c>
      <c r="D14" s="16">
        <v>0.1</v>
      </c>
      <c r="E14" s="16">
        <v>1.4</v>
      </c>
      <c r="F14" s="16">
        <v>0.1</v>
      </c>
      <c r="G14" s="188">
        <v>-4</v>
      </c>
      <c r="H14" s="201">
        <v>-5.4</v>
      </c>
      <c r="I14" s="192">
        <v>127.6</v>
      </c>
      <c r="J14" s="16">
        <v>-2.5</v>
      </c>
      <c r="K14" s="16">
        <v>1.8</v>
      </c>
      <c r="L14" s="16">
        <v>-3.3</v>
      </c>
      <c r="M14" s="16">
        <v>2.2999999999999998</v>
      </c>
      <c r="N14" s="188">
        <v>-1.3</v>
      </c>
      <c r="O14" s="201">
        <v>-1.7</v>
      </c>
      <c r="P14" s="200"/>
    </row>
    <row r="15" spans="1:16" x14ac:dyDescent="0.2">
      <c r="A15" s="18" t="s">
        <v>13</v>
      </c>
      <c r="B15" s="19">
        <v>24.6</v>
      </c>
      <c r="C15" s="20">
        <v>-0.4</v>
      </c>
      <c r="D15" s="20">
        <v>4.5999999999999996</v>
      </c>
      <c r="E15" s="20">
        <v>-0.1</v>
      </c>
      <c r="F15" s="20">
        <v>1.1000000000000001</v>
      </c>
      <c r="G15" s="189">
        <v>0.7</v>
      </c>
      <c r="H15" s="202">
        <v>0.2</v>
      </c>
      <c r="I15" s="193">
        <v>24.9</v>
      </c>
      <c r="J15" s="20">
        <v>-2.7</v>
      </c>
      <c r="K15" s="20">
        <v>3.6</v>
      </c>
      <c r="L15" s="20">
        <v>-0.7</v>
      </c>
      <c r="M15" s="20">
        <v>0.9</v>
      </c>
      <c r="N15" s="189">
        <v>0.2</v>
      </c>
      <c r="O15" s="201">
        <v>0</v>
      </c>
      <c r="P15" s="200"/>
    </row>
    <row r="16" spans="1:16" s="9" customFormat="1" x14ac:dyDescent="0.2">
      <c r="A16" s="6" t="s">
        <v>14</v>
      </c>
      <c r="B16" s="7">
        <v>148.1</v>
      </c>
      <c r="C16" s="8">
        <v>2.4</v>
      </c>
      <c r="D16" s="8">
        <v>2.2999999999999998</v>
      </c>
      <c r="E16" s="8">
        <v>3.3</v>
      </c>
      <c r="F16" s="8">
        <v>3.4</v>
      </c>
      <c r="G16" s="190">
        <v>-3.4</v>
      </c>
      <c r="H16" s="199">
        <v>-5.2</v>
      </c>
      <c r="I16" s="194">
        <v>144.30000000000001</v>
      </c>
      <c r="J16" s="8">
        <v>-3.2</v>
      </c>
      <c r="K16" s="8">
        <v>5.8</v>
      </c>
      <c r="L16" s="8">
        <v>-4.5999999999999996</v>
      </c>
      <c r="M16" s="8">
        <v>7.9</v>
      </c>
      <c r="N16" s="190">
        <v>-3.2</v>
      </c>
      <c r="O16" s="199">
        <v>-4.8</v>
      </c>
      <c r="P16" s="195"/>
    </row>
    <row r="17" spans="1:16" s="9" customFormat="1" x14ac:dyDescent="0.2">
      <c r="A17" s="10" t="s">
        <v>15</v>
      </c>
      <c r="B17" s="11">
        <v>377.2</v>
      </c>
      <c r="C17" s="12">
        <v>0.4</v>
      </c>
      <c r="D17" s="12">
        <v>0.9</v>
      </c>
      <c r="E17" s="12">
        <v>1.7</v>
      </c>
      <c r="F17" s="12">
        <v>3.2</v>
      </c>
      <c r="G17" s="187">
        <v>-1.7</v>
      </c>
      <c r="H17" s="196">
        <v>-6.4</v>
      </c>
      <c r="I17" s="191">
        <v>391.9</v>
      </c>
      <c r="J17" s="12">
        <v>-0.3</v>
      </c>
      <c r="K17" s="12">
        <v>0.7</v>
      </c>
      <c r="L17" s="12">
        <v>-1.2</v>
      </c>
      <c r="M17" s="12">
        <v>2.7</v>
      </c>
      <c r="N17" s="187">
        <v>0.2</v>
      </c>
      <c r="O17" s="197">
        <v>0.8</v>
      </c>
      <c r="P17" s="195"/>
    </row>
    <row r="18" spans="1:16" x14ac:dyDescent="0.2">
      <c r="A18" s="13" t="s">
        <v>16</v>
      </c>
      <c r="B18" s="14">
        <v>79.099999999999994</v>
      </c>
      <c r="C18" s="16">
        <v>0.9</v>
      </c>
      <c r="D18" s="16">
        <v>0.2</v>
      </c>
      <c r="E18" s="16">
        <v>0.7</v>
      </c>
      <c r="F18" s="16">
        <v>0.1</v>
      </c>
      <c r="G18" s="188">
        <v>0</v>
      </c>
      <c r="H18" s="201">
        <v>0</v>
      </c>
      <c r="I18" s="192">
        <v>82.5</v>
      </c>
      <c r="J18" s="16">
        <v>-1.1000000000000001</v>
      </c>
      <c r="K18" s="16">
        <v>1.6</v>
      </c>
      <c r="L18" s="16">
        <v>-0.9</v>
      </c>
      <c r="M18" s="16">
        <v>1.3</v>
      </c>
      <c r="N18" s="188">
        <v>1.4</v>
      </c>
      <c r="O18" s="201">
        <v>1.1000000000000001</v>
      </c>
      <c r="P18" s="200"/>
    </row>
    <row r="19" spans="1:16" x14ac:dyDescent="0.2">
      <c r="A19" s="160" t="s">
        <v>127</v>
      </c>
      <c r="B19" s="14">
        <v>115.5</v>
      </c>
      <c r="C19" s="16">
        <v>3.7</v>
      </c>
      <c r="D19" s="16">
        <v>0.3</v>
      </c>
      <c r="E19" s="16">
        <v>4.0999999999999996</v>
      </c>
      <c r="F19" s="16">
        <v>0.3</v>
      </c>
      <c r="G19" s="188">
        <v>-5.0999999999999996</v>
      </c>
      <c r="H19" s="201">
        <v>-6.2</v>
      </c>
      <c r="I19" s="192">
        <v>119.8</v>
      </c>
      <c r="J19" s="16">
        <v>2.8</v>
      </c>
      <c r="K19" s="16">
        <v>1.6</v>
      </c>
      <c r="L19" s="16">
        <v>3.2</v>
      </c>
      <c r="M19" s="16">
        <v>1.9</v>
      </c>
      <c r="N19" s="188">
        <v>-2.5</v>
      </c>
      <c r="O19" s="201">
        <v>-3</v>
      </c>
      <c r="P19" s="200"/>
    </row>
    <row r="20" spans="1:16" x14ac:dyDescent="0.2">
      <c r="A20" s="13" t="s">
        <v>17</v>
      </c>
      <c r="B20" s="14">
        <v>17.2</v>
      </c>
      <c r="C20" s="16">
        <v>-5.9</v>
      </c>
      <c r="D20" s="16">
        <v>11.1</v>
      </c>
      <c r="E20" s="16">
        <v>-1</v>
      </c>
      <c r="F20" s="16">
        <v>1.7</v>
      </c>
      <c r="G20" s="188">
        <v>36.200000000000003</v>
      </c>
      <c r="H20" s="201">
        <v>4.5999999999999996</v>
      </c>
      <c r="I20" s="192">
        <v>18</v>
      </c>
      <c r="J20" s="16">
        <v>-1.5</v>
      </c>
      <c r="K20" s="16">
        <v>0.8</v>
      </c>
      <c r="L20" s="16">
        <v>-0.3</v>
      </c>
      <c r="M20" s="16">
        <v>0.1</v>
      </c>
      <c r="N20" s="188">
        <v>20.9</v>
      </c>
      <c r="O20" s="201">
        <v>3.1</v>
      </c>
      <c r="P20" s="200"/>
    </row>
    <row r="21" spans="1:16" x14ac:dyDescent="0.2">
      <c r="A21" s="13" t="s">
        <v>18</v>
      </c>
      <c r="B21" s="14">
        <v>6.7</v>
      </c>
      <c r="C21" s="16">
        <v>1.8</v>
      </c>
      <c r="D21" s="16">
        <v>-0.2</v>
      </c>
      <c r="E21" s="16">
        <v>0.1</v>
      </c>
      <c r="F21" s="16">
        <v>0</v>
      </c>
      <c r="G21" s="188">
        <v>0.2</v>
      </c>
      <c r="H21" s="201">
        <v>0</v>
      </c>
      <c r="I21" s="192">
        <v>6.8</v>
      </c>
      <c r="J21" s="16">
        <v>-1.9</v>
      </c>
      <c r="K21" s="16">
        <v>0.7</v>
      </c>
      <c r="L21" s="16">
        <v>-0.1</v>
      </c>
      <c r="M21" s="16">
        <v>0</v>
      </c>
      <c r="N21" s="188">
        <v>0</v>
      </c>
      <c r="O21" s="201">
        <v>0</v>
      </c>
      <c r="P21" s="200"/>
    </row>
    <row r="22" spans="1:16" x14ac:dyDescent="0.2">
      <c r="A22" s="13" t="s">
        <v>19</v>
      </c>
      <c r="B22" s="14">
        <v>7</v>
      </c>
      <c r="C22" s="16">
        <v>-4.9000000000000004</v>
      </c>
      <c r="D22" s="16">
        <v>-2.4</v>
      </c>
      <c r="E22" s="16">
        <v>-0.4</v>
      </c>
      <c r="F22" s="16">
        <v>-0.2</v>
      </c>
      <c r="G22" s="188">
        <v>-9.5</v>
      </c>
      <c r="H22" s="201">
        <v>-0.7</v>
      </c>
      <c r="I22" s="192">
        <v>7.2</v>
      </c>
      <c r="J22" s="16">
        <v>-2.8</v>
      </c>
      <c r="K22" s="16">
        <v>-4.9000000000000004</v>
      </c>
      <c r="L22" s="16">
        <v>-0.2</v>
      </c>
      <c r="M22" s="16">
        <v>-0.4</v>
      </c>
      <c r="N22" s="188">
        <v>-9.1</v>
      </c>
      <c r="O22" s="201">
        <v>-0.7</v>
      </c>
      <c r="P22" s="200"/>
    </row>
    <row r="23" spans="1:16" x14ac:dyDescent="0.2">
      <c r="A23" s="13" t="s">
        <v>20</v>
      </c>
      <c r="B23" s="14">
        <v>2.2000000000000002</v>
      </c>
      <c r="C23" s="16">
        <v>-0.7</v>
      </c>
      <c r="D23" s="16">
        <v>-3.1</v>
      </c>
      <c r="E23" s="16">
        <v>0</v>
      </c>
      <c r="F23" s="16">
        <v>-0.1</v>
      </c>
      <c r="G23" s="188">
        <v>-12.2</v>
      </c>
      <c r="H23" s="201">
        <v>-0.3</v>
      </c>
      <c r="I23" s="192">
        <v>2.4</v>
      </c>
      <c r="J23" s="16">
        <v>-7.6</v>
      </c>
      <c r="K23" s="16">
        <v>0.3</v>
      </c>
      <c r="L23" s="16">
        <v>-0.2</v>
      </c>
      <c r="M23" s="16">
        <v>0</v>
      </c>
      <c r="N23" s="188">
        <v>-10.199999999999999</v>
      </c>
      <c r="O23" s="201">
        <v>-0.3</v>
      </c>
      <c r="P23" s="200"/>
    </row>
    <row r="24" spans="1:16" s="9" customFormat="1" ht="12.75" customHeight="1" x14ac:dyDescent="0.2">
      <c r="A24" s="13" t="s">
        <v>21</v>
      </c>
      <c r="B24" s="14">
        <v>107.2</v>
      </c>
      <c r="C24" s="16">
        <v>0.6</v>
      </c>
      <c r="D24" s="16">
        <v>-1</v>
      </c>
      <c r="E24" s="16">
        <v>0.7</v>
      </c>
      <c r="F24" s="16">
        <v>-1</v>
      </c>
      <c r="G24" s="188">
        <v>-3.9</v>
      </c>
      <c r="H24" s="201">
        <v>-4.3</v>
      </c>
      <c r="I24" s="192">
        <v>109.6</v>
      </c>
      <c r="J24" s="16">
        <v>-1.2</v>
      </c>
      <c r="K24" s="16">
        <v>-0.5</v>
      </c>
      <c r="L24" s="16">
        <v>-1.3</v>
      </c>
      <c r="M24" s="16">
        <v>-0.6</v>
      </c>
      <c r="N24" s="188">
        <v>-2.1</v>
      </c>
      <c r="O24" s="201">
        <v>-2.4</v>
      </c>
      <c r="P24" s="200"/>
    </row>
    <row r="25" spans="1:16" x14ac:dyDescent="0.2">
      <c r="A25" s="13" t="s">
        <v>22</v>
      </c>
      <c r="B25" s="14">
        <v>34.9</v>
      </c>
      <c r="C25" s="16">
        <v>-7.1</v>
      </c>
      <c r="D25" s="16">
        <v>6.9</v>
      </c>
      <c r="E25" s="16">
        <v>-2.5</v>
      </c>
      <c r="F25" s="16">
        <v>2.2999999999999998</v>
      </c>
      <c r="G25" s="188">
        <v>1.1000000000000001</v>
      </c>
      <c r="H25" s="201">
        <v>0.4</v>
      </c>
      <c r="I25" s="192">
        <v>37.700000000000003</v>
      </c>
      <c r="J25" s="16">
        <v>-2.8</v>
      </c>
      <c r="K25" s="16">
        <v>1.1000000000000001</v>
      </c>
      <c r="L25" s="16">
        <v>-1.1000000000000001</v>
      </c>
      <c r="M25" s="16">
        <v>0.4</v>
      </c>
      <c r="N25" s="188">
        <v>7.2</v>
      </c>
      <c r="O25" s="201">
        <v>2.5</v>
      </c>
      <c r="P25" s="200"/>
    </row>
    <row r="26" spans="1:16" x14ac:dyDescent="0.2">
      <c r="A26" s="18" t="s">
        <v>23</v>
      </c>
      <c r="B26" s="19">
        <v>7.4</v>
      </c>
      <c r="C26" s="20">
        <v>-2.1</v>
      </c>
      <c r="D26" s="20">
        <v>0.7</v>
      </c>
      <c r="E26" s="20">
        <v>-0.2</v>
      </c>
      <c r="F26" s="20">
        <v>0.1</v>
      </c>
      <c r="G26" s="189">
        <v>2.7</v>
      </c>
      <c r="H26" s="202">
        <v>0.2</v>
      </c>
      <c r="I26" s="193">
        <v>7.9</v>
      </c>
      <c r="J26" s="20">
        <v>-3.5</v>
      </c>
      <c r="K26" s="20">
        <v>-1.9</v>
      </c>
      <c r="L26" s="20">
        <v>-0.3</v>
      </c>
      <c r="M26" s="20">
        <v>-0.2</v>
      </c>
      <c r="N26" s="189">
        <v>5.7</v>
      </c>
      <c r="O26" s="201">
        <v>0.4</v>
      </c>
      <c r="P26" s="200"/>
    </row>
    <row r="27" spans="1:16" s="9" customFormat="1" x14ac:dyDescent="0.2">
      <c r="A27" s="6" t="s">
        <v>24</v>
      </c>
      <c r="B27" s="7">
        <v>817.2</v>
      </c>
      <c r="C27" s="8">
        <v>1.5</v>
      </c>
      <c r="D27" s="8">
        <v>1.1000000000000001</v>
      </c>
      <c r="E27" s="8">
        <v>11.7</v>
      </c>
      <c r="F27" s="8">
        <v>8.6</v>
      </c>
      <c r="G27" s="190">
        <v>-1.2</v>
      </c>
      <c r="H27" s="198">
        <v>-10</v>
      </c>
      <c r="I27" s="194">
        <v>828.5</v>
      </c>
      <c r="J27" s="8">
        <v>-0.6</v>
      </c>
      <c r="K27" s="8">
        <v>2.2000000000000002</v>
      </c>
      <c r="L27" s="8">
        <v>-4.5999999999999996</v>
      </c>
      <c r="M27" s="8">
        <v>17.7</v>
      </c>
      <c r="N27" s="190">
        <v>0.7</v>
      </c>
      <c r="O27" s="199">
        <v>5.5</v>
      </c>
      <c r="P27" s="195"/>
    </row>
    <row r="28" spans="1:16" s="17" customFormat="1" ht="15" x14ac:dyDescent="0.25">
      <c r="A28" s="21" t="s">
        <v>28</v>
      </c>
      <c r="C28"/>
      <c r="D28"/>
      <c r="E28"/>
      <c r="F28" s="22"/>
      <c r="G28"/>
      <c r="H28"/>
      <c r="I28"/>
      <c r="J28"/>
      <c r="K28"/>
      <c r="L28"/>
      <c r="M28"/>
      <c r="N28"/>
      <c r="O28"/>
      <c r="P28"/>
    </row>
    <row r="29" spans="1:16" s="23" customFormat="1" ht="15" x14ac:dyDescent="0.25">
      <c r="A29" s="21" t="s">
        <v>26</v>
      </c>
      <c r="C29" s="24"/>
      <c r="D29" s="24"/>
      <c r="E29" s="25"/>
      <c r="F29" s="26"/>
      <c r="G29" s="24"/>
      <c r="H29" s="24"/>
      <c r="I29" s="24"/>
      <c r="J29" s="24"/>
      <c r="K29" s="24"/>
      <c r="L29" s="24"/>
      <c r="M29" s="24"/>
      <c r="N29" s="24"/>
      <c r="O29" s="24"/>
      <c r="P29" s="24"/>
    </row>
    <row r="30" spans="1:16" s="17" customFormat="1" ht="15" x14ac:dyDescent="0.25">
      <c r="A30" s="21" t="s">
        <v>147</v>
      </c>
      <c r="G30"/>
      <c r="H30"/>
      <c r="I30"/>
      <c r="J30"/>
      <c r="K30"/>
      <c r="L30"/>
      <c r="M30"/>
      <c r="N30"/>
      <c r="O30"/>
      <c r="P30"/>
    </row>
    <row r="31" spans="1:16" s="17" customFormat="1" x14ac:dyDescent="0.2">
      <c r="B31"/>
      <c r="D31" s="27"/>
    </row>
    <row r="32" spans="1:16" x14ac:dyDescent="0.2">
      <c r="D32" s="27"/>
    </row>
    <row r="33" spans="4:16" x14ac:dyDescent="0.2">
      <c r="D33" s="27"/>
      <c r="I33" s="27"/>
      <c r="J33" s="28"/>
      <c r="L33" s="27"/>
      <c r="M33" s="28"/>
      <c r="O33" s="27"/>
      <c r="P33" s="27"/>
    </row>
    <row r="34" spans="4:16" x14ac:dyDescent="0.2">
      <c r="D34" s="27"/>
      <c r="O34" s="27"/>
      <c r="P34" s="27"/>
    </row>
    <row r="35" spans="4:16" x14ac:dyDescent="0.2">
      <c r="D35" s="27"/>
      <c r="O35" s="27"/>
      <c r="P35" s="27"/>
    </row>
    <row r="36" spans="4:16" x14ac:dyDescent="0.2">
      <c r="D36" s="27"/>
      <c r="O36" s="27"/>
      <c r="P36" s="27"/>
    </row>
    <row r="37" spans="4:16" x14ac:dyDescent="0.2">
      <c r="D37" s="27"/>
      <c r="O37" s="27"/>
      <c r="P37" s="27"/>
    </row>
    <row r="38" spans="4:16" x14ac:dyDescent="0.2">
      <c r="D38" s="27"/>
    </row>
    <row r="39" spans="4:16" x14ac:dyDescent="0.2">
      <c r="D39" s="27"/>
    </row>
    <row r="40" spans="4:16" x14ac:dyDescent="0.2">
      <c r="D40" s="27"/>
    </row>
    <row r="41" spans="4:16" x14ac:dyDescent="0.2">
      <c r="D41" s="27"/>
    </row>
    <row r="42" spans="4:16" x14ac:dyDescent="0.2">
      <c r="D42" s="27"/>
    </row>
    <row r="54" spans="2:14" x14ac:dyDescent="0.2">
      <c r="B54" s="29"/>
      <c r="C54" s="29"/>
      <c r="D54" s="29"/>
      <c r="E54" s="29"/>
      <c r="F54" s="29"/>
      <c r="G54" s="29"/>
      <c r="H54" s="29"/>
      <c r="I54" s="29"/>
      <c r="J54" s="29"/>
      <c r="K54" s="29"/>
      <c r="L54" s="29"/>
      <c r="M54" s="29"/>
      <c r="N54" s="29"/>
    </row>
    <row r="55" spans="2:14" x14ac:dyDescent="0.2">
      <c r="B55" s="29"/>
      <c r="C55" s="29"/>
      <c r="D55" s="29"/>
      <c r="E55" s="29"/>
      <c r="F55" s="29"/>
      <c r="G55" s="29"/>
      <c r="H55" s="29"/>
      <c r="I55" s="29"/>
      <c r="J55" s="29"/>
      <c r="K55" s="29"/>
      <c r="L55" s="29"/>
      <c r="M55" s="29"/>
      <c r="N55" s="29"/>
    </row>
  </sheetData>
  <sheetProtection selectLockedCells="1" selectUnlockedCells="1"/>
  <mergeCells count="15">
    <mergeCell ref="N7:O7"/>
    <mergeCell ref="B3:H3"/>
    <mergeCell ref="I3:O3"/>
    <mergeCell ref="E6:F6"/>
    <mergeCell ref="J6:K6"/>
    <mergeCell ref="L6:M6"/>
    <mergeCell ref="G4:H5"/>
    <mergeCell ref="N4:O5"/>
    <mergeCell ref="A3:A7"/>
    <mergeCell ref="B4:B5"/>
    <mergeCell ref="C4:F5"/>
    <mergeCell ref="I4:I5"/>
    <mergeCell ref="J4:M5"/>
    <mergeCell ref="C6:D6"/>
    <mergeCell ref="G7:H7"/>
  </mergeCells>
  <pageMargins left="0.78749999999999998" right="0.78749999999999998" top="0.98402777777777772" bottom="0.98402777777777772" header="0.51180555555555551" footer="0.51180555555555551"/>
  <pageSetup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2"/>
  <sheetViews>
    <sheetView topLeftCell="A16" workbookViewId="0">
      <selection activeCell="A27" sqref="A27"/>
    </sheetView>
  </sheetViews>
  <sheetFormatPr baseColWidth="10" defaultColWidth="11" defaultRowHeight="12.75" x14ac:dyDescent="0.2"/>
  <cols>
    <col min="1" max="1" width="24" customWidth="1"/>
    <col min="2" max="2" width="9.28515625" customWidth="1"/>
    <col min="3" max="3" width="8" customWidth="1"/>
    <col min="4" max="4" width="8.140625" customWidth="1"/>
    <col min="5" max="5" width="8" customWidth="1"/>
    <col min="6" max="6" width="8.5703125" customWidth="1"/>
    <col min="7" max="8" width="10" customWidth="1"/>
    <col min="9" max="9" width="9.85546875" customWidth="1"/>
    <col min="10" max="11" width="8.28515625" customWidth="1"/>
    <col min="12" max="12" width="8.140625" customWidth="1"/>
    <col min="13" max="13" width="8.7109375" customWidth="1"/>
    <col min="14" max="14" width="10.140625" customWidth="1"/>
  </cols>
  <sheetData>
    <row r="1" spans="1:16" x14ac:dyDescent="0.2">
      <c r="A1" s="61" t="s">
        <v>134</v>
      </c>
      <c r="B1" s="24"/>
      <c r="C1" s="24"/>
      <c r="D1" s="24"/>
      <c r="E1" s="24"/>
      <c r="F1" s="24"/>
      <c r="G1" s="24"/>
      <c r="H1" s="24"/>
      <c r="I1" s="24"/>
      <c r="J1" s="24"/>
      <c r="K1" s="24"/>
      <c r="L1" s="24"/>
      <c r="M1" s="24"/>
      <c r="N1" s="24"/>
      <c r="O1" s="24"/>
      <c r="P1" s="24"/>
    </row>
    <row r="2" spans="1:16" ht="15" x14ac:dyDescent="0.25">
      <c r="A2" s="61"/>
      <c r="B2" s="24"/>
      <c r="C2" s="24"/>
      <c r="D2" s="24"/>
      <c r="E2" s="24"/>
      <c r="F2" s="24"/>
      <c r="G2" s="24"/>
      <c r="H2" s="24"/>
      <c r="I2" s="24"/>
      <c r="J2" s="24"/>
      <c r="K2" s="24"/>
      <c r="L2" s="24"/>
      <c r="M2" s="24"/>
      <c r="N2" s="21" t="s">
        <v>25</v>
      </c>
      <c r="O2" s="24"/>
      <c r="P2" s="24"/>
    </row>
    <row r="3" spans="1:16" ht="18.75" customHeight="1" x14ac:dyDescent="0.2">
      <c r="A3" s="265" t="s">
        <v>1</v>
      </c>
      <c r="B3" s="302" t="s">
        <v>31</v>
      </c>
      <c r="C3" s="303"/>
      <c r="D3" s="303"/>
      <c r="E3" s="303"/>
      <c r="F3" s="303"/>
      <c r="G3" s="303"/>
      <c r="H3" s="303"/>
      <c r="I3" s="304" t="s">
        <v>32</v>
      </c>
      <c r="J3" s="305"/>
      <c r="K3" s="305"/>
      <c r="L3" s="305"/>
      <c r="M3" s="305"/>
      <c r="N3" s="305"/>
      <c r="O3" s="306"/>
      <c r="P3" s="212"/>
    </row>
    <row r="4" spans="1:16" ht="12.75" customHeight="1" x14ac:dyDescent="0.2">
      <c r="A4" s="265"/>
      <c r="B4" s="296" t="s">
        <v>103</v>
      </c>
      <c r="C4" s="296" t="s">
        <v>4</v>
      </c>
      <c r="D4" s="296"/>
      <c r="E4" s="296"/>
      <c r="F4" s="296"/>
      <c r="G4" s="300" t="s">
        <v>104</v>
      </c>
      <c r="H4" s="307"/>
      <c r="I4" s="298" t="s">
        <v>103</v>
      </c>
      <c r="J4" s="298" t="s">
        <v>4</v>
      </c>
      <c r="K4" s="298"/>
      <c r="L4" s="298"/>
      <c r="M4" s="299"/>
      <c r="N4" s="290" t="s">
        <v>104</v>
      </c>
      <c r="O4" s="291"/>
      <c r="P4" s="205"/>
    </row>
    <row r="5" spans="1:16" x14ac:dyDescent="0.2">
      <c r="A5" s="265"/>
      <c r="B5" s="297"/>
      <c r="C5" s="296"/>
      <c r="D5" s="296"/>
      <c r="E5" s="296"/>
      <c r="F5" s="296"/>
      <c r="G5" s="308"/>
      <c r="H5" s="309"/>
      <c r="I5" s="297"/>
      <c r="J5" s="296"/>
      <c r="K5" s="296"/>
      <c r="L5" s="296"/>
      <c r="M5" s="300"/>
      <c r="N5" s="292"/>
      <c r="O5" s="293"/>
      <c r="P5" s="205"/>
    </row>
    <row r="6" spans="1:16" ht="12.75" customHeight="1" x14ac:dyDescent="0.2">
      <c r="A6" s="265"/>
      <c r="B6" s="223" t="s">
        <v>105</v>
      </c>
      <c r="C6" s="301" t="s">
        <v>106</v>
      </c>
      <c r="D6" s="301"/>
      <c r="E6" s="301" t="s">
        <v>105</v>
      </c>
      <c r="F6" s="301"/>
      <c r="G6" s="223" t="s">
        <v>106</v>
      </c>
      <c r="H6" s="223" t="s">
        <v>105</v>
      </c>
      <c r="I6" s="223" t="s">
        <v>105</v>
      </c>
      <c r="J6" s="301" t="s">
        <v>106</v>
      </c>
      <c r="K6" s="301"/>
      <c r="L6" s="301" t="s">
        <v>105</v>
      </c>
      <c r="M6" s="301"/>
      <c r="N6" s="224" t="s">
        <v>106</v>
      </c>
      <c r="O6" s="224" t="s">
        <v>105</v>
      </c>
      <c r="P6" s="205"/>
    </row>
    <row r="7" spans="1:16" x14ac:dyDescent="0.2">
      <c r="A7" s="265"/>
      <c r="B7" s="4" t="s">
        <v>158</v>
      </c>
      <c r="C7" s="4" t="s">
        <v>159</v>
      </c>
      <c r="D7" s="4" t="s">
        <v>158</v>
      </c>
      <c r="E7" s="4" t="s">
        <v>159</v>
      </c>
      <c r="F7" s="4" t="s">
        <v>158</v>
      </c>
      <c r="G7" s="288" t="s">
        <v>158</v>
      </c>
      <c r="H7" s="289"/>
      <c r="I7" s="4" t="s">
        <v>158</v>
      </c>
      <c r="J7" s="4" t="s">
        <v>159</v>
      </c>
      <c r="K7" s="4" t="s">
        <v>158</v>
      </c>
      <c r="L7" s="4" t="s">
        <v>159</v>
      </c>
      <c r="M7" s="115" t="s">
        <v>158</v>
      </c>
      <c r="N7" s="294" t="s">
        <v>158</v>
      </c>
      <c r="O7" s="295"/>
      <c r="P7" s="204"/>
    </row>
    <row r="8" spans="1:16" s="9" customFormat="1" x14ac:dyDescent="0.2">
      <c r="A8" s="6" t="s">
        <v>6</v>
      </c>
      <c r="B8" s="225">
        <v>317.60000000000002</v>
      </c>
      <c r="C8" s="226">
        <v>0</v>
      </c>
      <c r="D8" s="226">
        <v>2.8</v>
      </c>
      <c r="E8" s="226">
        <v>0.1</v>
      </c>
      <c r="F8" s="226">
        <v>8.6999999999999993</v>
      </c>
      <c r="G8" s="227">
        <v>1.4</v>
      </c>
      <c r="H8" s="227">
        <v>4.4000000000000004</v>
      </c>
      <c r="I8" s="228">
        <v>321.39999999999998</v>
      </c>
      <c r="J8" s="226">
        <v>-0.1</v>
      </c>
      <c r="K8" s="226">
        <v>2.8</v>
      </c>
      <c r="L8" s="226">
        <v>-0.2</v>
      </c>
      <c r="M8" s="226">
        <v>8.6</v>
      </c>
      <c r="N8" s="227">
        <v>1.2</v>
      </c>
      <c r="O8" s="229">
        <v>3.8</v>
      </c>
      <c r="P8" s="213"/>
    </row>
    <row r="9" spans="1:16" s="9" customFormat="1" x14ac:dyDescent="0.2">
      <c r="A9" s="10" t="s">
        <v>7</v>
      </c>
      <c r="B9" s="230">
        <v>3235.8</v>
      </c>
      <c r="C9" s="231">
        <v>0.4</v>
      </c>
      <c r="D9" s="231">
        <v>0.2</v>
      </c>
      <c r="E9" s="231">
        <v>14.1</v>
      </c>
      <c r="F9" s="231">
        <v>7.6</v>
      </c>
      <c r="G9" s="232">
        <v>1.2</v>
      </c>
      <c r="H9" s="232">
        <v>37.6</v>
      </c>
      <c r="I9" s="233">
        <v>3523.9</v>
      </c>
      <c r="J9" s="231">
        <v>0.6</v>
      </c>
      <c r="K9" s="231">
        <v>0.3</v>
      </c>
      <c r="L9" s="231">
        <v>21.1</v>
      </c>
      <c r="M9" s="231">
        <v>9.8000000000000007</v>
      </c>
      <c r="N9" s="232">
        <v>1.1000000000000001</v>
      </c>
      <c r="O9" s="234">
        <v>39.799999999999997</v>
      </c>
      <c r="P9" s="264"/>
    </row>
    <row r="10" spans="1:16" s="9" customFormat="1" x14ac:dyDescent="0.2">
      <c r="A10" s="13" t="s">
        <v>8</v>
      </c>
      <c r="B10" s="235">
        <v>638.6</v>
      </c>
      <c r="C10" s="110">
        <v>0.1</v>
      </c>
      <c r="D10" s="110">
        <v>0.2</v>
      </c>
      <c r="E10" s="110">
        <v>0.5</v>
      </c>
      <c r="F10" s="110">
        <v>1.5</v>
      </c>
      <c r="G10" s="236">
        <v>0.6</v>
      </c>
      <c r="H10" s="236">
        <v>3.7</v>
      </c>
      <c r="I10" s="237">
        <v>699.1</v>
      </c>
      <c r="J10" s="110">
        <v>0.2</v>
      </c>
      <c r="K10" s="110">
        <v>0.2</v>
      </c>
      <c r="L10" s="110">
        <v>1.7</v>
      </c>
      <c r="M10" s="110">
        <v>1.2</v>
      </c>
      <c r="N10" s="236">
        <v>0.3</v>
      </c>
      <c r="O10" s="175">
        <v>2.1</v>
      </c>
      <c r="P10" s="24"/>
    </row>
    <row r="11" spans="1:16" s="9" customFormat="1" x14ac:dyDescent="0.2">
      <c r="A11" s="13" t="s">
        <v>9</v>
      </c>
      <c r="B11" s="235">
        <v>8.6</v>
      </c>
      <c r="C11" s="110">
        <v>-0.2</v>
      </c>
      <c r="D11" s="110">
        <v>0</v>
      </c>
      <c r="E11" s="110">
        <v>0</v>
      </c>
      <c r="F11" s="110">
        <v>0</v>
      </c>
      <c r="G11" s="236">
        <v>-0.4</v>
      </c>
      <c r="H11" s="236">
        <v>0</v>
      </c>
      <c r="I11" s="237">
        <v>9.1</v>
      </c>
      <c r="J11" s="110">
        <v>-0.7</v>
      </c>
      <c r="K11" s="110">
        <v>-0.1</v>
      </c>
      <c r="L11" s="110">
        <v>-0.1</v>
      </c>
      <c r="M11" s="110">
        <v>0</v>
      </c>
      <c r="N11" s="236">
        <v>-0.7</v>
      </c>
      <c r="O11" s="175">
        <v>-0.1</v>
      </c>
      <c r="P11" s="24"/>
    </row>
    <row r="12" spans="1:16" s="9" customFormat="1" x14ac:dyDescent="0.2">
      <c r="A12" s="13" t="s">
        <v>10</v>
      </c>
      <c r="B12" s="235">
        <v>411.5</v>
      </c>
      <c r="C12" s="110">
        <v>0.8</v>
      </c>
      <c r="D12" s="110">
        <v>0.4</v>
      </c>
      <c r="E12" s="110">
        <v>3.4</v>
      </c>
      <c r="F12" s="110">
        <v>1.6</v>
      </c>
      <c r="G12" s="236">
        <v>1.9</v>
      </c>
      <c r="H12" s="236">
        <v>7.6</v>
      </c>
      <c r="I12" s="237">
        <v>446.2</v>
      </c>
      <c r="J12" s="110">
        <v>1</v>
      </c>
      <c r="K12" s="110">
        <v>0.4</v>
      </c>
      <c r="L12" s="110">
        <v>4.5</v>
      </c>
      <c r="M12" s="110">
        <v>1.6</v>
      </c>
      <c r="N12" s="236">
        <v>1.7</v>
      </c>
      <c r="O12" s="175">
        <v>7.4</v>
      </c>
      <c r="P12" s="23"/>
    </row>
    <row r="13" spans="1:16" x14ac:dyDescent="0.2">
      <c r="A13" s="13" t="s">
        <v>11</v>
      </c>
      <c r="B13" s="235">
        <v>357</v>
      </c>
      <c r="C13" s="110">
        <v>0.8</v>
      </c>
      <c r="D13" s="110">
        <v>0.2</v>
      </c>
      <c r="E13" s="110">
        <v>2.7</v>
      </c>
      <c r="F13" s="110">
        <v>0.7</v>
      </c>
      <c r="G13" s="236">
        <v>0.6</v>
      </c>
      <c r="H13" s="236">
        <v>2.2000000000000002</v>
      </c>
      <c r="I13" s="237">
        <v>395.8</v>
      </c>
      <c r="J13" s="110">
        <v>1.6</v>
      </c>
      <c r="K13" s="110">
        <v>0.5</v>
      </c>
      <c r="L13" s="110">
        <v>6.2</v>
      </c>
      <c r="M13" s="110">
        <v>2</v>
      </c>
      <c r="N13" s="236">
        <v>3</v>
      </c>
      <c r="O13" s="175">
        <v>11.4</v>
      </c>
      <c r="P13" s="23"/>
    </row>
    <row r="14" spans="1:16" x14ac:dyDescent="0.2">
      <c r="A14" s="13" t="s">
        <v>12</v>
      </c>
      <c r="B14" s="235">
        <v>1418.8</v>
      </c>
      <c r="C14" s="110">
        <v>0.3</v>
      </c>
      <c r="D14" s="110">
        <v>0.1</v>
      </c>
      <c r="E14" s="110">
        <v>4.9000000000000004</v>
      </c>
      <c r="F14" s="110">
        <v>2</v>
      </c>
      <c r="G14" s="236">
        <v>1.2</v>
      </c>
      <c r="H14" s="236">
        <v>17.5</v>
      </c>
      <c r="I14" s="237">
        <v>1547.9</v>
      </c>
      <c r="J14" s="110">
        <v>0.4</v>
      </c>
      <c r="K14" s="110">
        <v>0.1</v>
      </c>
      <c r="L14" s="110">
        <v>6.3</v>
      </c>
      <c r="M14" s="110">
        <v>2.1</v>
      </c>
      <c r="N14" s="236">
        <v>0.8</v>
      </c>
      <c r="O14" s="175">
        <v>12.1</v>
      </c>
      <c r="P14" s="24"/>
    </row>
    <row r="15" spans="1:16" x14ac:dyDescent="0.2">
      <c r="A15" s="18" t="s">
        <v>13</v>
      </c>
      <c r="B15" s="235">
        <v>401.3</v>
      </c>
      <c r="C15" s="209">
        <v>0.6</v>
      </c>
      <c r="D15" s="209">
        <v>0.4</v>
      </c>
      <c r="E15" s="110">
        <v>2.6</v>
      </c>
      <c r="F15" s="110">
        <v>1.8</v>
      </c>
      <c r="G15" s="236">
        <v>1.7</v>
      </c>
      <c r="H15" s="236">
        <v>6.7</v>
      </c>
      <c r="I15" s="237">
        <v>425.9</v>
      </c>
      <c r="J15" s="209">
        <v>0.6</v>
      </c>
      <c r="K15" s="209">
        <v>0.7</v>
      </c>
      <c r="L15" s="110">
        <v>2.5</v>
      </c>
      <c r="M15" s="110">
        <v>2.9</v>
      </c>
      <c r="N15" s="236">
        <v>1.6</v>
      </c>
      <c r="O15" s="175">
        <v>6.9</v>
      </c>
      <c r="P15" s="24"/>
    </row>
    <row r="16" spans="1:16" s="9" customFormat="1" x14ac:dyDescent="0.2">
      <c r="A16" s="6" t="s">
        <v>14</v>
      </c>
      <c r="B16" s="225">
        <v>1592.4</v>
      </c>
      <c r="C16" s="226">
        <v>0.2</v>
      </c>
      <c r="D16" s="226">
        <v>0</v>
      </c>
      <c r="E16" s="226">
        <v>3.8</v>
      </c>
      <c r="F16" s="226">
        <v>0.8</v>
      </c>
      <c r="G16" s="227">
        <v>0.7</v>
      </c>
      <c r="H16" s="227">
        <v>11</v>
      </c>
      <c r="I16" s="228">
        <v>1740.5</v>
      </c>
      <c r="J16" s="226">
        <v>0.4</v>
      </c>
      <c r="K16" s="226">
        <v>0.2</v>
      </c>
      <c r="L16" s="226">
        <v>7.1</v>
      </c>
      <c r="M16" s="226">
        <v>4.0999999999999996</v>
      </c>
      <c r="N16" s="227">
        <v>0.3</v>
      </c>
      <c r="O16" s="229">
        <v>5.7</v>
      </c>
      <c r="P16" s="213"/>
    </row>
    <row r="17" spans="1:16" s="9" customFormat="1" x14ac:dyDescent="0.2">
      <c r="A17" s="10" t="s">
        <v>15</v>
      </c>
      <c r="B17" s="230">
        <v>20989</v>
      </c>
      <c r="C17" s="231">
        <v>0.3</v>
      </c>
      <c r="D17" s="231">
        <v>0.1</v>
      </c>
      <c r="E17" s="231">
        <v>54.5</v>
      </c>
      <c r="F17" s="231">
        <v>18.3</v>
      </c>
      <c r="G17" s="232">
        <v>1.4</v>
      </c>
      <c r="H17" s="232">
        <v>294.2</v>
      </c>
      <c r="I17" s="233">
        <v>21366.2</v>
      </c>
      <c r="J17" s="231">
        <v>0.3</v>
      </c>
      <c r="K17" s="231">
        <v>0.1</v>
      </c>
      <c r="L17" s="231">
        <v>56.1</v>
      </c>
      <c r="M17" s="231">
        <v>21.5</v>
      </c>
      <c r="N17" s="232">
        <v>1.4</v>
      </c>
      <c r="O17" s="234">
        <v>287.8</v>
      </c>
      <c r="P17" s="214"/>
    </row>
    <row r="18" spans="1:16" x14ac:dyDescent="0.2">
      <c r="A18" s="13" t="s">
        <v>174</v>
      </c>
      <c r="B18" s="235">
        <v>3404.1</v>
      </c>
      <c r="C18" s="209">
        <v>0.1</v>
      </c>
      <c r="D18" s="209">
        <v>0.1</v>
      </c>
      <c r="E18" s="209">
        <v>2.4</v>
      </c>
      <c r="F18" s="209">
        <v>1.9</v>
      </c>
      <c r="G18" s="236">
        <v>0.7</v>
      </c>
      <c r="H18" s="236">
        <v>22.7</v>
      </c>
      <c r="I18" s="237">
        <v>3483.2</v>
      </c>
      <c r="J18" s="209">
        <v>0.1</v>
      </c>
      <c r="K18" s="209">
        <v>0.1</v>
      </c>
      <c r="L18" s="209">
        <v>3.1</v>
      </c>
      <c r="M18" s="209">
        <v>2.1</v>
      </c>
      <c r="N18" s="236">
        <v>0.7</v>
      </c>
      <c r="O18" s="175">
        <v>22.7</v>
      </c>
      <c r="P18" s="24"/>
    </row>
    <row r="19" spans="1:16" x14ac:dyDescent="0.2">
      <c r="A19" s="160" t="s">
        <v>175</v>
      </c>
      <c r="B19" s="235">
        <v>1439.7</v>
      </c>
      <c r="C19" s="209">
        <v>0.3</v>
      </c>
      <c r="D19" s="209">
        <v>0</v>
      </c>
      <c r="E19" s="209">
        <v>4.8</v>
      </c>
      <c r="F19" s="209">
        <v>-0.6</v>
      </c>
      <c r="G19" s="236">
        <v>0.7</v>
      </c>
      <c r="H19" s="236">
        <v>10.199999999999999</v>
      </c>
      <c r="I19" s="237">
        <v>1555.1</v>
      </c>
      <c r="J19" s="209">
        <v>0.6</v>
      </c>
      <c r="K19" s="209">
        <v>0</v>
      </c>
      <c r="L19" s="209">
        <v>9</v>
      </c>
      <c r="M19" s="209">
        <v>-0.2</v>
      </c>
      <c r="N19" s="236">
        <v>0.3</v>
      </c>
      <c r="O19" s="175">
        <v>4</v>
      </c>
      <c r="P19" s="24"/>
    </row>
    <row r="20" spans="1:16" x14ac:dyDescent="0.2">
      <c r="A20" s="13" t="s">
        <v>176</v>
      </c>
      <c r="B20" s="235">
        <v>1255.0999999999999</v>
      </c>
      <c r="C20" s="209">
        <v>0.2</v>
      </c>
      <c r="D20" s="209">
        <v>0.8</v>
      </c>
      <c r="E20" s="209">
        <v>2.7</v>
      </c>
      <c r="F20" s="209">
        <v>10.1</v>
      </c>
      <c r="G20" s="236">
        <v>4.7</v>
      </c>
      <c r="H20" s="236">
        <v>56.8</v>
      </c>
      <c r="I20" s="237">
        <v>1272.2</v>
      </c>
      <c r="J20" s="209">
        <v>0.1</v>
      </c>
      <c r="K20" s="209">
        <v>0.9</v>
      </c>
      <c r="L20" s="209">
        <v>1.7</v>
      </c>
      <c r="M20" s="209">
        <v>11.8</v>
      </c>
      <c r="N20" s="236">
        <v>5.0999999999999996</v>
      </c>
      <c r="O20" s="175">
        <v>61.4</v>
      </c>
      <c r="P20" s="24"/>
    </row>
    <row r="21" spans="1:16" x14ac:dyDescent="0.2">
      <c r="A21" s="13" t="s">
        <v>177</v>
      </c>
      <c r="B21" s="235">
        <v>930.1</v>
      </c>
      <c r="C21" s="209">
        <v>1</v>
      </c>
      <c r="D21" s="209">
        <v>0.5</v>
      </c>
      <c r="E21" s="209">
        <v>9.1999999999999993</v>
      </c>
      <c r="F21" s="209">
        <v>4.7</v>
      </c>
      <c r="G21" s="236">
        <v>5.3</v>
      </c>
      <c r="H21" s="236">
        <v>46.7</v>
      </c>
      <c r="I21" s="237">
        <v>936.8</v>
      </c>
      <c r="J21" s="209">
        <v>1</v>
      </c>
      <c r="K21" s="209">
        <v>0.5</v>
      </c>
      <c r="L21" s="209">
        <v>9.3000000000000007</v>
      </c>
      <c r="M21" s="209">
        <v>4.7</v>
      </c>
      <c r="N21" s="236">
        <v>5.2</v>
      </c>
      <c r="O21" s="175">
        <v>46.7</v>
      </c>
      <c r="P21" s="24"/>
    </row>
    <row r="22" spans="1:16" x14ac:dyDescent="0.2">
      <c r="A22" s="13" t="s">
        <v>178</v>
      </c>
      <c r="B22" s="235">
        <v>908.4</v>
      </c>
      <c r="C22" s="209">
        <v>0.5</v>
      </c>
      <c r="D22" s="209">
        <v>0.4</v>
      </c>
      <c r="E22" s="209">
        <v>4.5999999999999996</v>
      </c>
      <c r="F22" s="209">
        <v>3.7</v>
      </c>
      <c r="G22" s="236">
        <v>2.1</v>
      </c>
      <c r="H22" s="236">
        <v>19</v>
      </c>
      <c r="I22" s="237">
        <v>915.5</v>
      </c>
      <c r="J22" s="209">
        <v>0.5</v>
      </c>
      <c r="K22" s="209">
        <v>0.4</v>
      </c>
      <c r="L22" s="209">
        <v>4.3</v>
      </c>
      <c r="M22" s="209">
        <v>3.5</v>
      </c>
      <c r="N22" s="236">
        <v>2</v>
      </c>
      <c r="O22" s="175">
        <v>18.3</v>
      </c>
      <c r="P22" s="24"/>
    </row>
    <row r="23" spans="1:16" x14ac:dyDescent="0.2">
      <c r="A23" s="13" t="s">
        <v>179</v>
      </c>
      <c r="B23" s="235">
        <v>255.3</v>
      </c>
      <c r="C23" s="209">
        <v>-0.2</v>
      </c>
      <c r="D23" s="209">
        <v>-0.3</v>
      </c>
      <c r="E23" s="209">
        <v>-0.5</v>
      </c>
      <c r="F23" s="209">
        <v>-0.7</v>
      </c>
      <c r="G23" s="236">
        <v>0</v>
      </c>
      <c r="H23" s="236">
        <v>0</v>
      </c>
      <c r="I23" s="237">
        <v>257.60000000000002</v>
      </c>
      <c r="J23" s="209">
        <v>-0.2</v>
      </c>
      <c r="K23" s="209">
        <v>-0.3</v>
      </c>
      <c r="L23" s="209">
        <v>-0.5</v>
      </c>
      <c r="M23" s="209">
        <v>-0.8</v>
      </c>
      <c r="N23" s="236">
        <v>-0.1</v>
      </c>
      <c r="O23" s="175">
        <v>-0.3</v>
      </c>
      <c r="P23" s="24"/>
    </row>
    <row r="24" spans="1:16" s="9" customFormat="1" x14ac:dyDescent="0.2">
      <c r="A24" s="13" t="s">
        <v>180</v>
      </c>
      <c r="B24" s="235">
        <v>3018.8</v>
      </c>
      <c r="C24" s="209">
        <v>0.6</v>
      </c>
      <c r="D24" s="209">
        <v>0.1</v>
      </c>
      <c r="E24" s="209">
        <v>18.7</v>
      </c>
      <c r="F24" s="209">
        <v>3.4</v>
      </c>
      <c r="G24" s="236">
        <v>2.8</v>
      </c>
      <c r="H24" s="236">
        <v>81.3</v>
      </c>
      <c r="I24" s="237">
        <v>3126</v>
      </c>
      <c r="J24" s="209">
        <v>0.6</v>
      </c>
      <c r="K24" s="209">
        <v>0.1</v>
      </c>
      <c r="L24" s="209">
        <v>19.399999999999999</v>
      </c>
      <c r="M24" s="209">
        <v>2.2999999999999998</v>
      </c>
      <c r="N24" s="236">
        <v>2.5</v>
      </c>
      <c r="O24" s="175">
        <v>77</v>
      </c>
      <c r="P24" s="213"/>
    </row>
    <row r="25" spans="1:16" x14ac:dyDescent="0.2">
      <c r="A25" s="13" t="s">
        <v>181</v>
      </c>
      <c r="B25" s="235">
        <v>8430.4</v>
      </c>
      <c r="C25" s="209">
        <v>0</v>
      </c>
      <c r="D25" s="209">
        <v>0</v>
      </c>
      <c r="E25" s="209">
        <v>-3.5</v>
      </c>
      <c r="F25" s="209">
        <v>0.9</v>
      </c>
      <c r="G25" s="236">
        <v>0.3</v>
      </c>
      <c r="H25" s="236">
        <v>22</v>
      </c>
      <c r="I25" s="237">
        <v>8465.2999999999993</v>
      </c>
      <c r="J25" s="209">
        <v>-0.1</v>
      </c>
      <c r="K25" s="209">
        <v>0</v>
      </c>
      <c r="L25" s="209">
        <v>-6</v>
      </c>
      <c r="M25" s="209">
        <v>3.2</v>
      </c>
      <c r="N25" s="236">
        <v>0.3</v>
      </c>
      <c r="O25" s="175">
        <v>22.3</v>
      </c>
      <c r="P25" s="24"/>
    </row>
    <row r="26" spans="1:16" x14ac:dyDescent="0.2">
      <c r="A26" s="18" t="s">
        <v>182</v>
      </c>
      <c r="B26" s="235">
        <v>1347.2</v>
      </c>
      <c r="C26" s="209">
        <v>1.2</v>
      </c>
      <c r="D26" s="209">
        <v>-0.4</v>
      </c>
      <c r="E26" s="209">
        <v>16.100000000000001</v>
      </c>
      <c r="F26" s="209">
        <v>-5.2</v>
      </c>
      <c r="G26" s="236">
        <v>2.7</v>
      </c>
      <c r="H26" s="236">
        <v>35.6</v>
      </c>
      <c r="I26" s="237">
        <v>1354.6</v>
      </c>
      <c r="J26" s="209">
        <v>1.2</v>
      </c>
      <c r="K26" s="209">
        <v>-0.4</v>
      </c>
      <c r="L26" s="209">
        <v>15.9</v>
      </c>
      <c r="M26" s="209">
        <v>-5.0999999999999996</v>
      </c>
      <c r="N26" s="236">
        <v>2.7</v>
      </c>
      <c r="O26" s="175">
        <v>35.700000000000003</v>
      </c>
      <c r="P26" s="24"/>
    </row>
    <row r="27" spans="1:16" s="9" customFormat="1" x14ac:dyDescent="0.2">
      <c r="A27" s="6" t="s">
        <v>24</v>
      </c>
      <c r="B27" s="225">
        <v>26134.799999999999</v>
      </c>
      <c r="C27" s="226">
        <v>0.3</v>
      </c>
      <c r="D27" s="226">
        <v>0.1</v>
      </c>
      <c r="E27" s="226">
        <v>72.400000000000006</v>
      </c>
      <c r="F27" s="226">
        <v>35.4</v>
      </c>
      <c r="G27" s="227">
        <v>1.3</v>
      </c>
      <c r="H27" s="227">
        <v>347.2</v>
      </c>
      <c r="I27" s="228">
        <v>26952</v>
      </c>
      <c r="J27" s="226">
        <v>0.3</v>
      </c>
      <c r="K27" s="226">
        <v>0.2</v>
      </c>
      <c r="L27" s="226">
        <v>84.1</v>
      </c>
      <c r="M27" s="226">
        <v>44</v>
      </c>
      <c r="N27" s="227">
        <v>1.3</v>
      </c>
      <c r="O27" s="229">
        <v>337.1</v>
      </c>
      <c r="P27" s="213"/>
    </row>
    <row r="28" spans="1:16" s="17" customFormat="1" ht="15" x14ac:dyDescent="0.25">
      <c r="A28" s="21" t="s">
        <v>28</v>
      </c>
      <c r="C28"/>
      <c r="D28"/>
      <c r="E28"/>
      <c r="F28" s="34"/>
      <c r="G28"/>
      <c r="H28"/>
      <c r="I28"/>
      <c r="J28"/>
      <c r="K28"/>
      <c r="L28"/>
      <c r="M28" s="263"/>
      <c r="N28" s="33"/>
      <c r="O28" s="210"/>
      <c r="P28" s="33"/>
    </row>
    <row r="29" spans="1:16" s="23" customFormat="1" ht="15" x14ac:dyDescent="0.25">
      <c r="A29" s="21" t="s">
        <v>26</v>
      </c>
      <c r="C29" s="24"/>
      <c r="D29" s="24"/>
      <c r="E29" s="25"/>
      <c r="F29" s="26"/>
      <c r="G29" s="24"/>
      <c r="H29" s="24"/>
      <c r="I29" s="161"/>
      <c r="J29" s="24"/>
      <c r="K29" s="24"/>
      <c r="L29" s="24"/>
      <c r="M29" s="161"/>
      <c r="N29" s="25"/>
      <c r="O29" s="210"/>
      <c r="P29" s="25"/>
    </row>
    <row r="30" spans="1:16" s="17" customFormat="1" ht="15" x14ac:dyDescent="0.25">
      <c r="A30" s="21" t="s">
        <v>145</v>
      </c>
      <c r="G30"/>
      <c r="H30"/>
      <c r="I30"/>
      <c r="J30"/>
      <c r="K30"/>
      <c r="L30"/>
      <c r="M30"/>
      <c r="N30" s="33"/>
      <c r="O30" s="210"/>
      <c r="P30" s="33"/>
    </row>
    <row r="31" spans="1:16" s="17" customFormat="1" x14ac:dyDescent="0.2">
      <c r="B31"/>
      <c r="N31" s="211"/>
      <c r="O31" s="210"/>
      <c r="P31" s="221"/>
    </row>
    <row r="32" spans="1:16" s="17" customFormat="1" ht="15" x14ac:dyDescent="0.25">
      <c r="A32" s="21"/>
      <c r="B32"/>
      <c r="I32" s="65"/>
      <c r="N32" s="211"/>
      <c r="O32" s="211"/>
      <c r="P32" s="211"/>
    </row>
    <row r="33" spans="3:14" x14ac:dyDescent="0.2">
      <c r="C33" s="29"/>
      <c r="D33" s="29"/>
      <c r="E33" s="29"/>
      <c r="F33" s="29"/>
      <c r="G33" s="29"/>
      <c r="H33" s="29"/>
      <c r="I33" s="29"/>
      <c r="J33" s="29"/>
      <c r="K33" s="29"/>
      <c r="L33" s="29"/>
      <c r="M33" s="29"/>
      <c r="N33" s="29"/>
    </row>
    <row r="34" spans="3:14" x14ac:dyDescent="0.2">
      <c r="C34" s="29"/>
      <c r="D34" s="29"/>
      <c r="E34" s="29"/>
      <c r="F34" s="29"/>
      <c r="G34" s="29"/>
      <c r="H34" s="29"/>
      <c r="I34" s="29"/>
      <c r="J34" s="29"/>
      <c r="K34" s="29"/>
      <c r="L34" s="29"/>
      <c r="M34" s="29"/>
      <c r="N34" s="29"/>
    </row>
    <row r="35" spans="3:14" x14ac:dyDescent="0.2">
      <c r="C35" s="29"/>
      <c r="D35" s="29"/>
      <c r="E35" s="29"/>
      <c r="F35" s="29"/>
      <c r="G35" s="29"/>
      <c r="H35" s="29"/>
      <c r="I35" s="29"/>
      <c r="J35" s="29"/>
      <c r="K35" s="29"/>
      <c r="L35" s="29"/>
      <c r="M35" s="29"/>
      <c r="N35" s="29"/>
    </row>
    <row r="36" spans="3:14" x14ac:dyDescent="0.2">
      <c r="C36" s="29"/>
      <c r="D36" s="29"/>
      <c r="E36" s="29"/>
      <c r="F36" s="29"/>
      <c r="G36" s="29"/>
      <c r="H36" s="29"/>
      <c r="I36" s="29"/>
      <c r="J36" s="29"/>
      <c r="K36" s="29"/>
      <c r="L36" s="29"/>
      <c r="M36" s="29"/>
      <c r="N36" s="29"/>
    </row>
    <row r="37" spans="3:14" x14ac:dyDescent="0.2">
      <c r="C37" s="29"/>
      <c r="D37" s="29"/>
      <c r="E37" s="29"/>
      <c r="F37" s="29"/>
      <c r="G37" s="29"/>
      <c r="H37" s="29"/>
      <c r="I37" s="29"/>
      <c r="J37" s="29"/>
      <c r="K37" s="29"/>
      <c r="L37" s="29"/>
      <c r="M37" s="29"/>
      <c r="N37" s="29"/>
    </row>
    <row r="38" spans="3:14" x14ac:dyDescent="0.2">
      <c r="C38" s="29"/>
      <c r="D38" s="29"/>
      <c r="E38" s="29"/>
      <c r="F38" s="29"/>
      <c r="G38" s="29"/>
      <c r="H38" s="29"/>
      <c r="I38" s="29"/>
      <c r="J38" s="29"/>
      <c r="K38" s="29"/>
      <c r="L38" s="29"/>
      <c r="M38" s="29"/>
      <c r="N38" s="29"/>
    </row>
    <row r="39" spans="3:14" x14ac:dyDescent="0.2">
      <c r="C39" s="29"/>
      <c r="D39" s="29"/>
      <c r="E39" s="29"/>
      <c r="F39" s="29"/>
      <c r="G39" s="29"/>
      <c r="H39" s="29"/>
      <c r="I39" s="29"/>
      <c r="J39" s="29"/>
      <c r="K39" s="29"/>
      <c r="L39" s="29"/>
      <c r="M39" s="29"/>
      <c r="N39" s="29"/>
    </row>
    <row r="40" spans="3:14" x14ac:dyDescent="0.2">
      <c r="C40" s="29"/>
      <c r="D40" s="29"/>
      <c r="E40" s="29"/>
      <c r="F40" s="29"/>
      <c r="G40" s="29"/>
      <c r="H40" s="29"/>
      <c r="I40" s="29"/>
      <c r="J40" s="29"/>
      <c r="K40" s="29"/>
      <c r="L40" s="29"/>
      <c r="M40" s="29"/>
      <c r="N40" s="29"/>
    </row>
    <row r="41" spans="3:14" x14ac:dyDescent="0.2">
      <c r="C41" s="29"/>
      <c r="D41" s="29"/>
      <c r="E41" s="29"/>
      <c r="F41" s="29"/>
      <c r="G41" s="29"/>
      <c r="H41" s="29"/>
      <c r="I41" s="29"/>
      <c r="J41" s="29"/>
      <c r="K41" s="29"/>
      <c r="L41" s="29"/>
      <c r="M41" s="29"/>
      <c r="N41" s="29"/>
    </row>
    <row r="42" spans="3:14" x14ac:dyDescent="0.2">
      <c r="C42" s="29"/>
      <c r="D42" s="29"/>
      <c r="E42" s="29"/>
      <c r="F42" s="29"/>
      <c r="G42" s="29"/>
      <c r="H42" s="29"/>
      <c r="I42" s="29"/>
      <c r="J42" s="29"/>
      <c r="K42" s="29"/>
      <c r="L42" s="29"/>
      <c r="M42" s="29"/>
      <c r="N42" s="29"/>
    </row>
  </sheetData>
  <sheetProtection selectLockedCells="1" selectUnlockedCells="1"/>
  <mergeCells count="15">
    <mergeCell ref="G7:H7"/>
    <mergeCell ref="N4:O5"/>
    <mergeCell ref="N7:O7"/>
    <mergeCell ref="A3:A7"/>
    <mergeCell ref="B4:B5"/>
    <mergeCell ref="C4:F5"/>
    <mergeCell ref="I4:I5"/>
    <mergeCell ref="J4:M5"/>
    <mergeCell ref="C6:D6"/>
    <mergeCell ref="B3:H3"/>
    <mergeCell ref="I3:O3"/>
    <mergeCell ref="E6:F6"/>
    <mergeCell ref="J6:K6"/>
    <mergeCell ref="L6:M6"/>
    <mergeCell ref="G4:H5"/>
  </mergeCells>
  <pageMargins left="0.7" right="0.7" top="0.75" bottom="0.75"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97"/>
  <sheetViews>
    <sheetView workbookViewId="0">
      <selection activeCell="E94" sqref="E94"/>
    </sheetView>
  </sheetViews>
  <sheetFormatPr baseColWidth="10" defaultColWidth="10.28515625" defaultRowHeight="12.75" x14ac:dyDescent="0.2"/>
  <cols>
    <col min="1" max="1" width="10.5703125" style="37" customWidth="1"/>
    <col min="2" max="3" width="10" style="36" customWidth="1"/>
    <col min="4" max="4" width="10.28515625" style="36" customWidth="1"/>
    <col min="5" max="6" width="10" style="36" customWidth="1"/>
    <col min="7" max="9" width="10.28515625" style="36" customWidth="1"/>
    <col min="10" max="16384" width="10.28515625" style="37"/>
  </cols>
  <sheetData>
    <row r="1" spans="1:66" ht="12.75" customHeight="1" x14ac:dyDescent="0.2">
      <c r="A1" s="35" t="s">
        <v>33</v>
      </c>
      <c r="B1" s="310" t="s">
        <v>34</v>
      </c>
      <c r="C1" s="310"/>
    </row>
    <row r="2" spans="1:66" s="38" customFormat="1" x14ac:dyDescent="0.2">
      <c r="B2" s="62" t="s">
        <v>35</v>
      </c>
      <c r="C2" s="62" t="s">
        <v>36</v>
      </c>
      <c r="D2" s="36"/>
      <c r="E2" s="39"/>
      <c r="F2" s="39"/>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1"/>
      <c r="BM2" s="41"/>
      <c r="BN2" s="41"/>
    </row>
    <row r="3" spans="1:66" x14ac:dyDescent="0.2">
      <c r="A3" s="42" t="s">
        <v>37</v>
      </c>
      <c r="B3" s="63">
        <v>622.59372070917198</v>
      </c>
      <c r="C3" s="63">
        <v>617.81600545890308</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row>
    <row r="4" spans="1:66" x14ac:dyDescent="0.2">
      <c r="A4" s="42" t="s">
        <v>38</v>
      </c>
      <c r="B4" s="63">
        <v>657.41121553987193</v>
      </c>
      <c r="C4" s="63">
        <v>649.63103906691902</v>
      </c>
      <c r="D4" s="43"/>
      <c r="E4"/>
      <c r="F4"/>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row>
    <row r="5" spans="1:66" x14ac:dyDescent="0.2">
      <c r="A5" s="42" t="s">
        <v>39</v>
      </c>
      <c r="B5" s="63">
        <v>670.23482319491598</v>
      </c>
      <c r="C5" s="63">
        <v>660.99764250645705</v>
      </c>
      <c r="E5"/>
      <c r="F5"/>
      <c r="I5" s="37"/>
    </row>
    <row r="6" spans="1:66" x14ac:dyDescent="0.2">
      <c r="A6" s="42" t="s">
        <v>40</v>
      </c>
      <c r="B6" s="63">
        <v>653.45161396945605</v>
      </c>
      <c r="C6" s="63">
        <v>683.36099188680396</v>
      </c>
      <c r="E6"/>
      <c r="F6"/>
      <c r="I6" s="37"/>
    </row>
    <row r="7" spans="1:66" x14ac:dyDescent="0.2">
      <c r="A7" s="42" t="s">
        <v>41</v>
      </c>
      <c r="B7" s="63">
        <v>673.54013344700297</v>
      </c>
      <c r="C7" s="63">
        <v>695.63270715318902</v>
      </c>
      <c r="E7"/>
      <c r="F7"/>
      <c r="I7" s="37"/>
    </row>
    <row r="8" spans="1:66" x14ac:dyDescent="0.2">
      <c r="A8" s="42" t="s">
        <v>38</v>
      </c>
      <c r="B8" s="63">
        <v>647.56751213831808</v>
      </c>
      <c r="C8" s="63">
        <v>665.83604808259099</v>
      </c>
      <c r="E8"/>
      <c r="F8"/>
      <c r="I8" s="37"/>
    </row>
    <row r="9" spans="1:66" x14ac:dyDescent="0.2">
      <c r="A9" s="42" t="s">
        <v>39</v>
      </c>
      <c r="B9" s="63">
        <v>633.51098261388597</v>
      </c>
      <c r="C9" s="63">
        <v>644.02405816008297</v>
      </c>
      <c r="E9"/>
      <c r="F9"/>
      <c r="I9" s="37"/>
    </row>
    <row r="10" spans="1:66" x14ac:dyDescent="0.2">
      <c r="A10" s="42" t="s">
        <v>40</v>
      </c>
      <c r="B10" s="63">
        <v>598.65497743004505</v>
      </c>
      <c r="C10" s="63">
        <v>617.57484486758392</v>
      </c>
      <c r="E10"/>
      <c r="F10"/>
      <c r="I10" s="37"/>
    </row>
    <row r="11" spans="1:66" x14ac:dyDescent="0.2">
      <c r="A11" s="42" t="s">
        <v>42</v>
      </c>
      <c r="B11" s="63">
        <v>613.22570549619002</v>
      </c>
      <c r="C11" s="63">
        <v>618.63875198597793</v>
      </c>
      <c r="E11"/>
      <c r="F11"/>
      <c r="I11" s="37"/>
    </row>
    <row r="12" spans="1:66" x14ac:dyDescent="0.2">
      <c r="A12" s="42" t="s">
        <v>38</v>
      </c>
      <c r="B12" s="63">
        <v>614.53840880782104</v>
      </c>
      <c r="C12" s="63">
        <v>625.35267124881204</v>
      </c>
      <c r="E12"/>
      <c r="F12"/>
      <c r="I12" s="37"/>
    </row>
    <row r="13" spans="1:66" x14ac:dyDescent="0.2">
      <c r="A13" s="42" t="s">
        <v>39</v>
      </c>
      <c r="B13" s="63">
        <v>602.77109089258602</v>
      </c>
      <c r="C13" s="63">
        <v>620.02885108144392</v>
      </c>
      <c r="E13"/>
      <c r="F13"/>
      <c r="I13" s="37"/>
    </row>
    <row r="14" spans="1:66" x14ac:dyDescent="0.2">
      <c r="A14" s="42" t="s">
        <v>40</v>
      </c>
      <c r="B14" s="63">
        <v>594.94796893248599</v>
      </c>
      <c r="C14" s="63">
        <v>610.37072501883006</v>
      </c>
      <c r="E14"/>
      <c r="F14"/>
      <c r="I14" s="37"/>
    </row>
    <row r="15" spans="1:66" x14ac:dyDescent="0.2">
      <c r="A15" s="44" t="s">
        <v>43</v>
      </c>
      <c r="B15" s="63">
        <v>587.87988807903503</v>
      </c>
      <c r="C15" s="63">
        <v>602.60887711944395</v>
      </c>
      <c r="E15"/>
      <c r="F15"/>
      <c r="I15" s="37"/>
    </row>
    <row r="16" spans="1:66" x14ac:dyDescent="0.2">
      <c r="A16" s="45" t="s">
        <v>38</v>
      </c>
      <c r="B16" s="63">
        <v>585.85485046635301</v>
      </c>
      <c r="C16" s="63">
        <v>589.77308176764495</v>
      </c>
      <c r="E16"/>
      <c r="F16"/>
      <c r="I16" s="37"/>
    </row>
    <row r="17" spans="1:9" x14ac:dyDescent="0.2">
      <c r="A17" s="45" t="s">
        <v>39</v>
      </c>
      <c r="B17" s="63">
        <v>588.31101600252191</v>
      </c>
      <c r="C17" s="63">
        <v>608.42317315285902</v>
      </c>
      <c r="E17"/>
      <c r="F17"/>
      <c r="I17" s="37"/>
    </row>
    <row r="18" spans="1:9" x14ac:dyDescent="0.2">
      <c r="A18" s="45" t="s">
        <v>40</v>
      </c>
      <c r="B18" s="63">
        <v>604.40399031471907</v>
      </c>
      <c r="C18" s="63">
        <v>606.87771987002009</v>
      </c>
      <c r="E18"/>
      <c r="F18"/>
      <c r="I18" s="37"/>
    </row>
    <row r="19" spans="1:9" x14ac:dyDescent="0.2">
      <c r="A19" s="44" t="s">
        <v>44</v>
      </c>
      <c r="B19" s="63">
        <v>593.28945995261904</v>
      </c>
      <c r="C19" s="63">
        <v>604.505718560265</v>
      </c>
      <c r="E19"/>
      <c r="F19"/>
      <c r="I19" s="37"/>
    </row>
    <row r="20" spans="1:9" x14ac:dyDescent="0.2">
      <c r="A20" s="45" t="s">
        <v>38</v>
      </c>
      <c r="B20" s="63">
        <v>597.70738693055603</v>
      </c>
      <c r="C20" s="63">
        <v>615.11438886776102</v>
      </c>
      <c r="E20"/>
      <c r="F20"/>
      <c r="I20" s="37"/>
    </row>
    <row r="21" spans="1:9" x14ac:dyDescent="0.2">
      <c r="A21" s="45" t="s">
        <v>39</v>
      </c>
      <c r="B21" s="63">
        <v>603.03240274720804</v>
      </c>
      <c r="C21" s="63">
        <v>621.48155001323596</v>
      </c>
      <c r="E21"/>
      <c r="F21"/>
      <c r="I21" s="37"/>
    </row>
    <row r="22" spans="1:9" x14ac:dyDescent="0.2">
      <c r="A22" s="45" t="s">
        <v>40</v>
      </c>
      <c r="B22" s="63">
        <v>619.45846168172102</v>
      </c>
      <c r="C22" s="63">
        <v>632.57081133007705</v>
      </c>
      <c r="E22"/>
      <c r="F22"/>
      <c r="I22" s="37"/>
    </row>
    <row r="23" spans="1:9" x14ac:dyDescent="0.2">
      <c r="A23" s="44" t="s">
        <v>45</v>
      </c>
      <c r="B23" s="63">
        <v>618.79901878988699</v>
      </c>
      <c r="C23" s="63">
        <v>631.43579773792203</v>
      </c>
      <c r="E23"/>
      <c r="F23"/>
      <c r="I23" s="37"/>
    </row>
    <row r="24" spans="1:9" x14ac:dyDescent="0.2">
      <c r="A24" s="45" t="s">
        <v>38</v>
      </c>
      <c r="B24" s="63">
        <v>626.10123065504308</v>
      </c>
      <c r="C24" s="63">
        <v>635.25014114977398</v>
      </c>
      <c r="E24"/>
      <c r="F24"/>
      <c r="I24" s="37"/>
    </row>
    <row r="25" spans="1:9" x14ac:dyDescent="0.2">
      <c r="A25" s="45" t="s">
        <v>39</v>
      </c>
      <c r="B25" s="63">
        <v>638.72102103330189</v>
      </c>
      <c r="C25" s="63">
        <v>642.02672875695703</v>
      </c>
      <c r="E25"/>
      <c r="F25"/>
      <c r="I25" s="37"/>
    </row>
    <row r="26" spans="1:9" x14ac:dyDescent="0.2">
      <c r="A26" s="45" t="s">
        <v>40</v>
      </c>
      <c r="B26" s="63">
        <v>658.50850271508602</v>
      </c>
      <c r="C26" s="63">
        <v>636.87109444209204</v>
      </c>
      <c r="E26"/>
      <c r="F26"/>
      <c r="I26" s="37"/>
    </row>
    <row r="27" spans="1:9" x14ac:dyDescent="0.2">
      <c r="A27" s="44" t="s">
        <v>46</v>
      </c>
      <c r="B27" s="63">
        <v>642.89645618669806</v>
      </c>
      <c r="C27" s="63">
        <v>630.65847551192496</v>
      </c>
      <c r="E27"/>
      <c r="F27"/>
      <c r="I27" s="37"/>
    </row>
    <row r="28" spans="1:9" x14ac:dyDescent="0.2">
      <c r="A28" s="45" t="s">
        <v>38</v>
      </c>
      <c r="B28" s="63">
        <v>675.38938270294204</v>
      </c>
      <c r="C28" s="63">
        <v>656.86815583186899</v>
      </c>
      <c r="E28"/>
      <c r="F28"/>
      <c r="I28" s="37"/>
    </row>
    <row r="29" spans="1:9" x14ac:dyDescent="0.2">
      <c r="A29" s="45" t="s">
        <v>39</v>
      </c>
      <c r="B29" s="63">
        <v>673.04082904598897</v>
      </c>
      <c r="C29" s="63">
        <v>656.60071066453293</v>
      </c>
      <c r="E29"/>
      <c r="F29"/>
      <c r="I29" s="37"/>
    </row>
    <row r="30" spans="1:9" x14ac:dyDescent="0.2">
      <c r="A30" s="45" t="s">
        <v>40</v>
      </c>
      <c r="B30" s="63">
        <v>686.78742866955497</v>
      </c>
      <c r="C30" s="63">
        <v>675.16192388843695</v>
      </c>
      <c r="E30"/>
      <c r="F30"/>
      <c r="I30" s="37"/>
    </row>
    <row r="31" spans="1:9" x14ac:dyDescent="0.2">
      <c r="A31" s="44" t="s">
        <v>47</v>
      </c>
      <c r="B31" s="63">
        <v>729.47059902081196</v>
      </c>
      <c r="C31" s="63">
        <v>693.2795357246921</v>
      </c>
      <c r="E31"/>
      <c r="F31"/>
      <c r="I31" s="37"/>
    </row>
    <row r="32" spans="1:9" x14ac:dyDescent="0.2">
      <c r="A32" s="45" t="s">
        <v>38</v>
      </c>
      <c r="B32" s="63">
        <v>708.65627352030594</v>
      </c>
      <c r="C32" s="63">
        <v>699.71329001742492</v>
      </c>
      <c r="E32"/>
      <c r="F32"/>
      <c r="I32" s="37"/>
    </row>
    <row r="33" spans="1:9" x14ac:dyDescent="0.2">
      <c r="A33" s="45" t="s">
        <v>39</v>
      </c>
      <c r="B33" s="63">
        <v>695.265010744351</v>
      </c>
      <c r="C33" s="63">
        <v>683.39030908398092</v>
      </c>
      <c r="E33"/>
      <c r="F33"/>
      <c r="I33" s="37"/>
    </row>
    <row r="34" spans="1:9" x14ac:dyDescent="0.2">
      <c r="A34" s="45" t="s">
        <v>40</v>
      </c>
      <c r="B34" s="63">
        <v>690.03608508167406</v>
      </c>
      <c r="C34" s="63">
        <v>688.66103948633111</v>
      </c>
      <c r="E34"/>
      <c r="F34"/>
      <c r="I34" s="37"/>
    </row>
    <row r="35" spans="1:9" x14ac:dyDescent="0.2">
      <c r="A35" s="44" t="s">
        <v>48</v>
      </c>
      <c r="B35" s="63">
        <v>726.97067066771092</v>
      </c>
      <c r="C35" s="63">
        <v>716.37456193649894</v>
      </c>
      <c r="E35"/>
      <c r="F35"/>
      <c r="I35" s="37"/>
    </row>
    <row r="36" spans="1:9" x14ac:dyDescent="0.2">
      <c r="A36" s="45" t="s">
        <v>38</v>
      </c>
      <c r="B36" s="63">
        <v>672.67786069106194</v>
      </c>
      <c r="C36" s="63">
        <v>682.97757993799996</v>
      </c>
      <c r="E36"/>
      <c r="F36"/>
      <c r="I36" s="37"/>
    </row>
    <row r="37" spans="1:9" x14ac:dyDescent="0.2">
      <c r="A37" s="45" t="s">
        <v>39</v>
      </c>
      <c r="B37" s="63">
        <v>636.83499348769897</v>
      </c>
      <c r="C37" s="63">
        <v>642.43502495558698</v>
      </c>
      <c r="E37"/>
      <c r="F37"/>
      <c r="I37" s="37"/>
    </row>
    <row r="38" spans="1:9" x14ac:dyDescent="0.2">
      <c r="A38" s="45" t="s">
        <v>40</v>
      </c>
      <c r="B38" s="63">
        <v>548.52791458324793</v>
      </c>
      <c r="C38" s="63">
        <v>572.84591913630504</v>
      </c>
      <c r="E38"/>
      <c r="F38"/>
      <c r="I38" s="37"/>
    </row>
    <row r="39" spans="1:9" x14ac:dyDescent="0.2">
      <c r="A39" s="44" t="s">
        <v>49</v>
      </c>
      <c r="B39" s="63">
        <v>477.74575239722304</v>
      </c>
      <c r="C39" s="63">
        <v>494.85868154437998</v>
      </c>
      <c r="E39"/>
      <c r="F39"/>
      <c r="I39" s="37"/>
    </row>
    <row r="40" spans="1:9" x14ac:dyDescent="0.2">
      <c r="A40" s="45" t="s">
        <v>38</v>
      </c>
      <c r="B40" s="63">
        <v>479.357557829092</v>
      </c>
      <c r="C40" s="63">
        <v>467.69201515609103</v>
      </c>
      <c r="E40"/>
      <c r="F40"/>
      <c r="I40" s="37"/>
    </row>
    <row r="41" spans="1:9" x14ac:dyDescent="0.2">
      <c r="A41" s="45" t="s">
        <v>39</v>
      </c>
      <c r="B41" s="63">
        <v>503.50990557078097</v>
      </c>
      <c r="C41" s="63">
        <v>495.60551771720202</v>
      </c>
      <c r="E41"/>
      <c r="F41"/>
      <c r="I41" s="37"/>
    </row>
    <row r="42" spans="1:9" x14ac:dyDescent="0.2">
      <c r="A42" s="45" t="s">
        <v>40</v>
      </c>
      <c r="B42" s="63">
        <v>529.93278038561903</v>
      </c>
      <c r="C42" s="63">
        <v>510.361845659084</v>
      </c>
      <c r="E42"/>
      <c r="F42"/>
      <c r="I42" s="37"/>
    </row>
    <row r="43" spans="1:9" x14ac:dyDescent="0.2">
      <c r="A43" s="44" t="s">
        <v>50</v>
      </c>
      <c r="B43" s="63">
        <v>555.726801730641</v>
      </c>
      <c r="C43" s="63">
        <v>530.85605680927904</v>
      </c>
      <c r="E43"/>
      <c r="F43"/>
      <c r="I43" s="37"/>
    </row>
    <row r="44" spans="1:9" x14ac:dyDescent="0.2">
      <c r="A44" s="45" t="s">
        <v>38</v>
      </c>
      <c r="B44" s="63">
        <v>578.29224768826396</v>
      </c>
      <c r="C44" s="63">
        <v>567.98407969304401</v>
      </c>
      <c r="E44"/>
      <c r="F44"/>
      <c r="I44" s="37"/>
    </row>
    <row r="45" spans="1:9" x14ac:dyDescent="0.2">
      <c r="A45" s="45" t="s">
        <v>39</v>
      </c>
      <c r="B45" s="63">
        <v>602.5133399214269</v>
      </c>
      <c r="C45" s="63">
        <v>588.344913495274</v>
      </c>
      <c r="E45"/>
      <c r="F45"/>
      <c r="I45" s="37"/>
    </row>
    <row r="46" spans="1:9" x14ac:dyDescent="0.2">
      <c r="A46" s="45" t="s">
        <v>40</v>
      </c>
      <c r="B46" s="63">
        <v>630.77897479768899</v>
      </c>
      <c r="C46" s="63">
        <v>615.29250869417604</v>
      </c>
      <c r="E46"/>
      <c r="F46"/>
      <c r="I46" s="37"/>
    </row>
    <row r="47" spans="1:9" x14ac:dyDescent="0.2">
      <c r="A47" s="45" t="s">
        <v>51</v>
      </c>
      <c r="B47" s="63">
        <v>637.61108010303496</v>
      </c>
      <c r="C47" s="63">
        <v>640.21932732037203</v>
      </c>
      <c r="E47"/>
      <c r="F47"/>
      <c r="I47" s="37"/>
    </row>
    <row r="48" spans="1:9" x14ac:dyDescent="0.2">
      <c r="A48" s="45" t="s">
        <v>38</v>
      </c>
      <c r="B48" s="63">
        <v>640.32201926194602</v>
      </c>
      <c r="C48" s="63">
        <v>637.39250508076304</v>
      </c>
      <c r="E48"/>
      <c r="F48"/>
      <c r="I48" s="37"/>
    </row>
    <row r="49" spans="1:9" x14ac:dyDescent="0.2">
      <c r="A49" s="45" t="s">
        <v>39</v>
      </c>
      <c r="B49" s="63">
        <v>631.49367882960303</v>
      </c>
      <c r="C49" s="63">
        <v>624.31257419715098</v>
      </c>
      <c r="E49"/>
      <c r="F49"/>
      <c r="I49" s="37"/>
    </row>
    <row r="50" spans="1:9" x14ac:dyDescent="0.2">
      <c r="A50" s="45" t="s">
        <v>40</v>
      </c>
      <c r="B50" s="63">
        <v>626.89502585146704</v>
      </c>
      <c r="C50" s="63">
        <v>619.09634821395093</v>
      </c>
      <c r="E50"/>
      <c r="F50"/>
      <c r="I50" s="37"/>
    </row>
    <row r="51" spans="1:9" x14ac:dyDescent="0.2">
      <c r="A51" s="45" t="s">
        <v>52</v>
      </c>
      <c r="B51" s="63">
        <v>598.78166635047603</v>
      </c>
      <c r="C51" s="63">
        <v>594.65982981750903</v>
      </c>
      <c r="E51"/>
      <c r="F51"/>
      <c r="I51" s="37"/>
    </row>
    <row r="52" spans="1:9" x14ac:dyDescent="0.2">
      <c r="A52" s="45" t="s">
        <v>38</v>
      </c>
      <c r="B52" s="63">
        <v>579.96883588566811</v>
      </c>
      <c r="C52" s="63">
        <v>587.05881289069009</v>
      </c>
      <c r="E52"/>
      <c r="F52"/>
      <c r="I52" s="37"/>
    </row>
    <row r="53" spans="1:9" x14ac:dyDescent="0.2">
      <c r="A53" s="45" t="s">
        <v>53</v>
      </c>
      <c r="B53" s="63">
        <v>554.97313783791299</v>
      </c>
      <c r="C53" s="63">
        <v>564.89490578138304</v>
      </c>
      <c r="E53"/>
      <c r="F53"/>
      <c r="I53" s="37"/>
    </row>
    <row r="54" spans="1:9" x14ac:dyDescent="0.2">
      <c r="A54" s="45" t="s">
        <v>54</v>
      </c>
      <c r="B54" s="63">
        <v>538.46186413009605</v>
      </c>
      <c r="C54" s="63">
        <v>545.31705965430103</v>
      </c>
      <c r="E54"/>
      <c r="F54"/>
      <c r="I54" s="37"/>
    </row>
    <row r="55" spans="1:9" x14ac:dyDescent="0.2">
      <c r="A55" s="45" t="s">
        <v>55</v>
      </c>
      <c r="B55" s="63">
        <v>556.39162532277805</v>
      </c>
      <c r="C55" s="63">
        <v>548.74520164754699</v>
      </c>
      <c r="E55"/>
      <c r="F55"/>
      <c r="I55" s="37"/>
    </row>
    <row r="56" spans="1:9" s="46" customFormat="1" x14ac:dyDescent="0.2">
      <c r="A56" s="46" t="s">
        <v>56</v>
      </c>
      <c r="B56" s="63">
        <v>550.12260489585594</v>
      </c>
      <c r="C56" s="63">
        <v>549.98128075345005</v>
      </c>
      <c r="D56" s="47"/>
      <c r="E56"/>
      <c r="F56"/>
      <c r="G56" s="47"/>
      <c r="H56" s="47"/>
    </row>
    <row r="57" spans="1:9" x14ac:dyDescent="0.2">
      <c r="A57" s="46" t="s">
        <v>53</v>
      </c>
      <c r="B57" s="63">
        <v>566.103090298133</v>
      </c>
      <c r="C57" s="63">
        <v>559.61115520304395</v>
      </c>
      <c r="E57"/>
      <c r="F57"/>
      <c r="I57" s="37"/>
    </row>
    <row r="58" spans="1:9" x14ac:dyDescent="0.2">
      <c r="A58" s="46" t="s">
        <v>54</v>
      </c>
      <c r="B58" s="63">
        <v>569.02901434588398</v>
      </c>
      <c r="C58" s="63">
        <v>571.14562255827104</v>
      </c>
      <c r="E58"/>
      <c r="F58"/>
      <c r="I58" s="37"/>
    </row>
    <row r="59" spans="1:9" x14ac:dyDescent="0.2">
      <c r="A59" s="46" t="s">
        <v>57</v>
      </c>
      <c r="B59" s="63">
        <v>563.60372187924997</v>
      </c>
      <c r="C59" s="63">
        <v>562.95012837253194</v>
      </c>
      <c r="E59"/>
      <c r="F59"/>
      <c r="I59" s="37"/>
    </row>
    <row r="60" spans="1:9" x14ac:dyDescent="0.2">
      <c r="A60" s="46" t="s">
        <v>56</v>
      </c>
      <c r="B60" s="63">
        <v>574.98024026611597</v>
      </c>
      <c r="C60" s="63">
        <v>563.84253563269408</v>
      </c>
      <c r="E60"/>
      <c r="F60"/>
      <c r="I60" s="37"/>
    </row>
    <row r="61" spans="1:9" x14ac:dyDescent="0.2">
      <c r="A61" s="46" t="s">
        <v>53</v>
      </c>
      <c r="B61" s="63">
        <v>559.88699071182305</v>
      </c>
      <c r="C61" s="63">
        <v>572.13417426118804</v>
      </c>
      <c r="E61"/>
      <c r="F61"/>
      <c r="I61" s="37"/>
    </row>
    <row r="62" spans="1:9" x14ac:dyDescent="0.2">
      <c r="A62" s="46" t="s">
        <v>54</v>
      </c>
      <c r="B62" s="63">
        <v>566.84335138983499</v>
      </c>
      <c r="C62" s="63">
        <v>561.17161529981104</v>
      </c>
      <c r="E62"/>
      <c r="F62"/>
      <c r="I62" s="37"/>
    </row>
    <row r="63" spans="1:9" x14ac:dyDescent="0.2">
      <c r="A63" s="46" t="s">
        <v>58</v>
      </c>
      <c r="B63" s="63">
        <v>565.55699218009511</v>
      </c>
      <c r="C63" s="63">
        <v>567.68596959553406</v>
      </c>
      <c r="E63"/>
      <c r="F63"/>
      <c r="I63" s="37"/>
    </row>
    <row r="64" spans="1:9" x14ac:dyDescent="0.2">
      <c r="A64" s="46" t="s">
        <v>56</v>
      </c>
      <c r="B64" s="63">
        <v>587.98948450598402</v>
      </c>
      <c r="C64" s="63">
        <v>591.72194818676201</v>
      </c>
      <c r="E64"/>
      <c r="F64"/>
      <c r="I64" s="37"/>
    </row>
    <row r="65" spans="1:11" x14ac:dyDescent="0.2">
      <c r="A65" s="46" t="s">
        <v>53</v>
      </c>
      <c r="B65" s="63">
        <v>609.55247454267794</v>
      </c>
      <c r="C65" s="63">
        <v>608.17177812104603</v>
      </c>
      <c r="E65"/>
      <c r="F65"/>
      <c r="I65" s="37"/>
    </row>
    <row r="66" spans="1:11" x14ac:dyDescent="0.2">
      <c r="A66" s="46" t="s">
        <v>54</v>
      </c>
      <c r="B66" s="63">
        <v>623.16766866047396</v>
      </c>
      <c r="C66" s="63">
        <v>616.56337906468502</v>
      </c>
      <c r="E66"/>
      <c r="F66"/>
      <c r="I66" s="37"/>
    </row>
    <row r="67" spans="1:11" x14ac:dyDescent="0.2">
      <c r="A67" s="46" t="s">
        <v>59</v>
      </c>
      <c r="B67" s="63">
        <v>623.72125693648604</v>
      </c>
      <c r="C67" s="63">
        <v>622.87313246570795</v>
      </c>
      <c r="E67"/>
      <c r="F67"/>
      <c r="I67" s="37"/>
    </row>
    <row r="68" spans="1:11" x14ac:dyDescent="0.2">
      <c r="A68" s="46" t="s">
        <v>56</v>
      </c>
      <c r="B68" s="63">
        <v>638.55835274596609</v>
      </c>
      <c r="C68" s="63">
        <v>640.30605734806295</v>
      </c>
      <c r="E68"/>
      <c r="F68"/>
      <c r="I68" s="37"/>
    </row>
    <row r="69" spans="1:11" x14ac:dyDescent="0.2">
      <c r="A69" s="46" t="s">
        <v>53</v>
      </c>
      <c r="B69" s="63">
        <v>662.01721866062201</v>
      </c>
      <c r="C69" s="63">
        <v>661.7968642916901</v>
      </c>
      <c r="E69"/>
      <c r="F69"/>
      <c r="I69" s="37"/>
    </row>
    <row r="70" spans="1:11" x14ac:dyDescent="0.2">
      <c r="A70" s="46" t="s">
        <v>54</v>
      </c>
      <c r="B70" s="63">
        <v>690.9197626501001</v>
      </c>
      <c r="C70" s="63">
        <v>685.38798193457808</v>
      </c>
      <c r="E70"/>
      <c r="F70"/>
      <c r="I70" s="37"/>
    </row>
    <row r="71" spans="1:11" x14ac:dyDescent="0.2">
      <c r="A71" s="46" t="s">
        <v>60</v>
      </c>
      <c r="B71" s="63">
        <v>719.05205448444201</v>
      </c>
      <c r="C71" s="63">
        <v>717.96500177412008</v>
      </c>
      <c r="E71"/>
      <c r="F71"/>
      <c r="I71" s="37"/>
    </row>
    <row r="72" spans="1:11" x14ac:dyDescent="0.2">
      <c r="A72" s="46" t="s">
        <v>56</v>
      </c>
      <c r="B72" s="63">
        <v>752.47244288762204</v>
      </c>
      <c r="C72" s="63">
        <v>742.11361655718497</v>
      </c>
      <c r="E72"/>
      <c r="F72"/>
      <c r="I72" s="37"/>
    </row>
    <row r="73" spans="1:11" x14ac:dyDescent="0.2">
      <c r="A73" s="46" t="s">
        <v>53</v>
      </c>
      <c r="B73" s="63">
        <v>778.321644188081</v>
      </c>
      <c r="C73" s="63">
        <v>766.39972831851003</v>
      </c>
      <c r="E73"/>
      <c r="F73"/>
      <c r="J73" s="36"/>
      <c r="K73" s="36"/>
    </row>
    <row r="74" spans="1:11" x14ac:dyDescent="0.2">
      <c r="A74" s="46" t="s">
        <v>54</v>
      </c>
      <c r="B74" s="63">
        <v>806.66641190992095</v>
      </c>
      <c r="C74" s="63">
        <v>804.85009146105199</v>
      </c>
      <c r="E74"/>
      <c r="F74"/>
      <c r="J74" s="36"/>
      <c r="K74" s="36"/>
    </row>
    <row r="75" spans="1:11" x14ac:dyDescent="0.2">
      <c r="A75" s="46" t="s">
        <v>61</v>
      </c>
      <c r="B75" s="63">
        <v>813.46295997987806</v>
      </c>
      <c r="C75" s="63">
        <v>810.533889746574</v>
      </c>
      <c r="E75"/>
      <c r="F75"/>
      <c r="J75" s="36"/>
      <c r="K75" s="36"/>
    </row>
    <row r="76" spans="1:11" x14ac:dyDescent="0.2">
      <c r="A76" s="46" t="s">
        <v>56</v>
      </c>
      <c r="B76" s="63">
        <v>799.69477997865795</v>
      </c>
      <c r="C76" s="63">
        <v>800.63194708264803</v>
      </c>
      <c r="E76"/>
      <c r="F76"/>
      <c r="J76" s="36"/>
      <c r="K76" s="36"/>
    </row>
    <row r="77" spans="1:11" x14ac:dyDescent="0.2">
      <c r="A77" s="46" t="s">
        <v>53</v>
      </c>
      <c r="B77" s="63">
        <v>799.12766503899195</v>
      </c>
      <c r="C77" s="63">
        <v>799.88402850596299</v>
      </c>
      <c r="E77"/>
      <c r="F77"/>
      <c r="J77" s="36"/>
      <c r="K77" s="36"/>
    </row>
    <row r="78" spans="1:11" x14ac:dyDescent="0.2">
      <c r="A78" s="46" t="s">
        <v>54</v>
      </c>
      <c r="B78" s="63">
        <v>779.11153957515501</v>
      </c>
      <c r="C78" s="63">
        <v>805.49005036507697</v>
      </c>
      <c r="E78"/>
      <c r="F78"/>
      <c r="J78" s="36"/>
      <c r="K78" s="36"/>
    </row>
    <row r="79" spans="1:11" x14ac:dyDescent="0.2">
      <c r="A79" s="46" t="s">
        <v>62</v>
      </c>
      <c r="B79" s="63">
        <v>807.63016073617507</v>
      </c>
      <c r="C79" s="63">
        <v>815.07259929877296</v>
      </c>
      <c r="E79"/>
      <c r="F79"/>
      <c r="J79" s="36"/>
      <c r="K79" s="36"/>
    </row>
    <row r="80" spans="1:11" x14ac:dyDescent="0.2">
      <c r="A80" s="46" t="s">
        <v>56</v>
      </c>
      <c r="B80" s="63">
        <v>799.33504360670702</v>
      </c>
      <c r="C80" s="63">
        <v>806.29626559106703</v>
      </c>
      <c r="E80"/>
      <c r="F80"/>
      <c r="J80" s="36"/>
      <c r="K80" s="36"/>
    </row>
    <row r="81" spans="1:11" x14ac:dyDescent="0.2">
      <c r="A81" s="46" t="s">
        <v>53</v>
      </c>
      <c r="B81" s="63">
        <v>794.780864698644</v>
      </c>
      <c r="C81" s="63">
        <v>797.05624128613294</v>
      </c>
      <c r="E81"/>
      <c r="F81"/>
      <c r="J81" s="36"/>
      <c r="K81" s="36"/>
    </row>
    <row r="82" spans="1:11" x14ac:dyDescent="0.2">
      <c r="A82" s="46" t="s">
        <v>54</v>
      </c>
      <c r="B82" s="63">
        <v>780.88630058365004</v>
      </c>
      <c r="C82" s="63">
        <v>803.169944423375</v>
      </c>
      <c r="E82"/>
      <c r="F82"/>
      <c r="J82" s="36"/>
      <c r="K82" s="36"/>
    </row>
    <row r="83" spans="1:11" x14ac:dyDescent="0.2">
      <c r="A83" s="46" t="s">
        <v>5</v>
      </c>
      <c r="B83" s="63">
        <v>480.871257648712</v>
      </c>
      <c r="C83" s="63">
        <v>751.35480331664405</v>
      </c>
      <c r="E83"/>
      <c r="F83"/>
      <c r="J83" s="36"/>
      <c r="K83" s="36"/>
    </row>
    <row r="84" spans="1:11" x14ac:dyDescent="0.2">
      <c r="A84" s="46" t="s">
        <v>56</v>
      </c>
      <c r="B84" s="63">
        <v>584.93692686631596</v>
      </c>
      <c r="C84" s="63">
        <v>471.562599907726</v>
      </c>
      <c r="E84"/>
      <c r="F84"/>
      <c r="J84" s="36"/>
      <c r="K84" s="36"/>
    </row>
    <row r="85" spans="1:11" x14ac:dyDescent="0.2">
      <c r="A85" s="46" t="s">
        <v>53</v>
      </c>
      <c r="B85" s="63">
        <v>710.61637502511303</v>
      </c>
      <c r="C85" s="63">
        <v>685.44061269313704</v>
      </c>
      <c r="E85"/>
      <c r="F85"/>
      <c r="J85" s="36"/>
      <c r="K85" s="36"/>
    </row>
    <row r="86" spans="1:11" x14ac:dyDescent="0.2">
      <c r="A86" s="46" t="s">
        <v>54</v>
      </c>
      <c r="B86" s="63">
        <v>737.34861423859604</v>
      </c>
      <c r="C86" s="63">
        <v>733.66781739303599</v>
      </c>
      <c r="E86"/>
      <c r="F86"/>
      <c r="J86" s="36"/>
      <c r="K86" s="36"/>
    </row>
    <row r="87" spans="1:11" x14ac:dyDescent="0.2">
      <c r="A87" s="46" t="s">
        <v>112</v>
      </c>
      <c r="B87" s="63">
        <v>756.91867073834203</v>
      </c>
      <c r="C87" s="63">
        <v>749.689573401659</v>
      </c>
      <c r="E87"/>
      <c r="F87"/>
      <c r="J87" s="36"/>
      <c r="K87" s="36"/>
    </row>
    <row r="88" spans="1:11" x14ac:dyDescent="0.2">
      <c r="A88" s="46" t="s">
        <v>56</v>
      </c>
      <c r="B88" s="63">
        <v>778.93396476391797</v>
      </c>
      <c r="C88" s="63">
        <v>777.344181170811</v>
      </c>
      <c r="E88"/>
      <c r="F88"/>
      <c r="J88" s="36"/>
      <c r="K88" s="36"/>
    </row>
    <row r="89" spans="1:11" x14ac:dyDescent="0.2">
      <c r="A89" s="46" t="s">
        <v>53</v>
      </c>
      <c r="B89" s="63">
        <v>785.81808206064898</v>
      </c>
      <c r="C89" s="63">
        <v>785.78542094589591</v>
      </c>
      <c r="E89"/>
      <c r="F89"/>
      <c r="J89" s="36"/>
      <c r="K89" s="36"/>
    </row>
    <row r="90" spans="1:11" x14ac:dyDescent="0.2">
      <c r="A90" s="46" t="s">
        <v>54</v>
      </c>
      <c r="B90" s="63">
        <v>827.27764933601702</v>
      </c>
      <c r="C90" s="63">
        <v>822.94399066149401</v>
      </c>
      <c r="E90"/>
      <c r="F90"/>
      <c r="J90" s="36"/>
      <c r="K90" s="36"/>
    </row>
    <row r="91" spans="1:11" x14ac:dyDescent="0.2">
      <c r="A91" s="46" t="s">
        <v>128</v>
      </c>
      <c r="B91" s="63">
        <v>815.02510875958899</v>
      </c>
      <c r="C91" s="63">
        <v>846.32415224161605</v>
      </c>
      <c r="E91"/>
      <c r="F91"/>
      <c r="J91" s="36"/>
      <c r="K91" s="36"/>
    </row>
    <row r="92" spans="1:11" x14ac:dyDescent="0.2">
      <c r="A92" s="46" t="s">
        <v>56</v>
      </c>
      <c r="B92" s="63">
        <v>796.89576805618105</v>
      </c>
      <c r="C92" s="63">
        <v>815.39608401888006</v>
      </c>
      <c r="E92"/>
      <c r="F92"/>
      <c r="J92" s="36"/>
      <c r="K92" s="36"/>
    </row>
    <row r="93" spans="1:11" x14ac:dyDescent="0.2">
      <c r="A93" s="46" t="s">
        <v>53</v>
      </c>
      <c r="B93" s="63">
        <v>808.59233520427802</v>
      </c>
      <c r="C93" s="63">
        <v>810.81460311318403</v>
      </c>
      <c r="E93"/>
      <c r="F93"/>
      <c r="J93" s="36"/>
      <c r="K93" s="36"/>
    </row>
    <row r="94" spans="1:11" x14ac:dyDescent="0.2">
      <c r="A94" s="46" t="s">
        <v>54</v>
      </c>
      <c r="B94" s="63">
        <v>817.22849267834795</v>
      </c>
      <c r="C94" s="63">
        <v>828.49277457240794</v>
      </c>
      <c r="E94"/>
      <c r="F94"/>
      <c r="J94" s="36"/>
      <c r="K94" s="36"/>
    </row>
    <row r="95" spans="1:11" x14ac:dyDescent="0.2">
      <c r="A95" s="46"/>
      <c r="J95" s="36"/>
      <c r="K95" s="36"/>
    </row>
    <row r="96" spans="1:11" ht="15" x14ac:dyDescent="0.25">
      <c r="A96" s="21" t="s">
        <v>26</v>
      </c>
      <c r="J96" s="36"/>
      <c r="K96" s="36"/>
    </row>
    <row r="97" spans="1:11" ht="15" x14ac:dyDescent="0.25">
      <c r="A97" s="21" t="s">
        <v>27</v>
      </c>
      <c r="J97" s="36"/>
      <c r="K97" s="36"/>
    </row>
  </sheetData>
  <sheetProtection selectLockedCells="1" selectUnlockedCells="1"/>
  <mergeCells count="1">
    <mergeCell ref="B1:C1"/>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topLeftCell="A12" zoomScale="85" zoomScaleNormal="85" workbookViewId="0">
      <selection activeCell="S39" sqref="S39"/>
    </sheetView>
  </sheetViews>
  <sheetFormatPr baseColWidth="10" defaultRowHeight="12.75" x14ac:dyDescent="0.2"/>
  <sheetData/>
  <sheetProtection selectLockedCells="1" selectUnlockedCells="1"/>
  <pageMargins left="0.78749999999999998" right="0.78749999999999998" top="0.98402777777777772" bottom="0.98402777777777772" header="0.51180555555555551" footer="0.51180555555555551"/>
  <pageSetup paperSize="9" firstPageNumber="0"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S41"/>
  <sheetViews>
    <sheetView zoomScale="80" zoomScaleNormal="80" workbookViewId="0">
      <selection activeCell="M16" sqref="M16"/>
    </sheetView>
  </sheetViews>
  <sheetFormatPr baseColWidth="10" defaultRowHeight="12.75" x14ac:dyDescent="0.2"/>
  <cols>
    <col min="1" max="1" width="11.42578125" style="49" customWidth="1"/>
    <col min="2" max="2" width="14.28515625" style="49" customWidth="1"/>
    <col min="3" max="16384" width="11.42578125" style="49"/>
  </cols>
  <sheetData>
    <row r="1" spans="1:10" ht="15.75" x14ac:dyDescent="0.25">
      <c r="A1" s="48" t="s">
        <v>63</v>
      </c>
    </row>
    <row r="2" spans="1:10" ht="15" x14ac:dyDescent="0.25">
      <c r="J2" s="21" t="s">
        <v>25</v>
      </c>
    </row>
    <row r="3" spans="1:10" x14ac:dyDescent="0.2">
      <c r="E3" s="167"/>
      <c r="F3" s="167"/>
    </row>
    <row r="33" spans="2:71" ht="15" x14ac:dyDescent="0.25">
      <c r="B33" s="21" t="s">
        <v>26</v>
      </c>
    </row>
    <row r="34" spans="2:71" ht="15" x14ac:dyDescent="0.25">
      <c r="B34" s="21" t="s">
        <v>147</v>
      </c>
    </row>
    <row r="35" spans="2:71" ht="15" x14ac:dyDescent="0.25">
      <c r="B35" s="21"/>
    </row>
    <row r="36" spans="2:71" x14ac:dyDescent="0.2">
      <c r="C36" s="50" t="s">
        <v>160</v>
      </c>
      <c r="D36" s="50" t="s">
        <v>5</v>
      </c>
      <c r="E36" s="50" t="s">
        <v>161</v>
      </c>
      <c r="F36" s="50" t="s">
        <v>162</v>
      </c>
      <c r="G36" s="50" t="s">
        <v>163</v>
      </c>
      <c r="H36" s="50" t="s">
        <v>112</v>
      </c>
      <c r="I36" s="50" t="s">
        <v>164</v>
      </c>
      <c r="J36" s="50" t="s">
        <v>165</v>
      </c>
      <c r="K36" s="50" t="s">
        <v>166</v>
      </c>
      <c r="L36" s="50" t="s">
        <v>128</v>
      </c>
      <c r="M36" s="50" t="s">
        <v>167</v>
      </c>
      <c r="N36" s="50" t="s">
        <v>159</v>
      </c>
      <c r="O36" s="50" t="s">
        <v>158</v>
      </c>
    </row>
    <row r="37" spans="2:71" x14ac:dyDescent="0.2">
      <c r="B37" s="49" t="s">
        <v>64</v>
      </c>
      <c r="C37" s="49">
        <v>-11.6</v>
      </c>
      <c r="D37" s="49">
        <v>-99.4</v>
      </c>
      <c r="E37" s="49">
        <v>15.4</v>
      </c>
      <c r="F37" s="49">
        <v>48.7</v>
      </c>
      <c r="G37" s="49">
        <v>8.4</v>
      </c>
      <c r="H37" s="49">
        <v>10.199999999999999</v>
      </c>
      <c r="I37" s="49">
        <v>4</v>
      </c>
      <c r="J37" s="49">
        <v>2.4</v>
      </c>
      <c r="K37" s="49">
        <v>18.600000000000001</v>
      </c>
      <c r="L37" s="49">
        <v>-1.9</v>
      </c>
      <c r="M37" s="49">
        <v>-5.2</v>
      </c>
      <c r="N37" s="49">
        <v>7</v>
      </c>
      <c r="O37" s="49">
        <v>2.2000000000000002</v>
      </c>
    </row>
    <row r="38" spans="2:71" x14ac:dyDescent="0.2">
      <c r="B38" s="49" t="s">
        <v>65</v>
      </c>
      <c r="C38" s="49">
        <v>-7.7</v>
      </c>
      <c r="D38" s="49">
        <v>-93.6</v>
      </c>
      <c r="E38" s="49">
        <v>55.6</v>
      </c>
      <c r="F38" s="49">
        <v>26.1</v>
      </c>
      <c r="G38" s="49">
        <v>5.7</v>
      </c>
      <c r="H38" s="49">
        <v>3.4</v>
      </c>
      <c r="I38" s="49">
        <v>-4.4000000000000004</v>
      </c>
      <c r="J38" s="49">
        <v>0.1</v>
      </c>
      <c r="K38" s="49">
        <v>4.5</v>
      </c>
      <c r="L38" s="49">
        <v>-5.4</v>
      </c>
      <c r="M38" s="49">
        <v>-6.6</v>
      </c>
      <c r="N38" s="49">
        <v>3.3</v>
      </c>
      <c r="O38" s="49">
        <v>3.4</v>
      </c>
    </row>
    <row r="39" spans="2:71" x14ac:dyDescent="0.2">
      <c r="B39" s="51" t="s">
        <v>66</v>
      </c>
      <c r="C39" s="49">
        <v>5.3</v>
      </c>
      <c r="D39" s="49">
        <v>-105.9</v>
      </c>
      <c r="E39" s="49">
        <v>32.299999999999997</v>
      </c>
      <c r="F39" s="49">
        <v>50.5</v>
      </c>
      <c r="G39" s="49">
        <v>12.7</v>
      </c>
      <c r="H39" s="49">
        <v>5.7</v>
      </c>
      <c r="I39" s="49">
        <v>22</v>
      </c>
      <c r="J39" s="49">
        <v>4.2</v>
      </c>
      <c r="K39" s="49">
        <v>18.5</v>
      </c>
      <c r="L39" s="49">
        <v>-4.7</v>
      </c>
      <c r="M39" s="49">
        <v>-6.5</v>
      </c>
      <c r="N39" s="49">
        <v>1.7</v>
      </c>
      <c r="O39" s="49">
        <v>3.2</v>
      </c>
    </row>
    <row r="40" spans="2:71" x14ac:dyDescent="0.2">
      <c r="B40" s="49" t="s">
        <v>67</v>
      </c>
      <c r="C40" s="49">
        <v>-13.9</v>
      </c>
      <c r="D40" s="49">
        <v>-300</v>
      </c>
      <c r="E40" s="49">
        <v>104.1</v>
      </c>
      <c r="F40" s="49">
        <v>125.7</v>
      </c>
      <c r="G40" s="49">
        <v>26.7</v>
      </c>
      <c r="H40" s="49">
        <v>19.600000000000001</v>
      </c>
      <c r="I40" s="49">
        <v>22</v>
      </c>
      <c r="J40" s="49">
        <v>6.9</v>
      </c>
      <c r="K40" s="49">
        <v>41.5</v>
      </c>
      <c r="L40" s="49">
        <v>-12.3</v>
      </c>
      <c r="M40" s="49">
        <v>-18.100000000000001</v>
      </c>
      <c r="N40" s="49">
        <v>11.7</v>
      </c>
      <c r="O40" s="49">
        <v>8.6</v>
      </c>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row>
    <row r="41" spans="2:71" x14ac:dyDescent="0.2">
      <c r="B41" s="49" t="s">
        <v>135</v>
      </c>
      <c r="C41" s="60">
        <v>-1.7482257980962368</v>
      </c>
      <c r="D41" s="60">
        <v>-38.41981127223012</v>
      </c>
      <c r="E41" s="60">
        <v>21.641066618630479</v>
      </c>
      <c r="F41" s="60">
        <v>21.485982913080861</v>
      </c>
      <c r="G41" s="60">
        <v>3.7618383354223184</v>
      </c>
      <c r="H41" s="60">
        <v>2.6541117894355093</v>
      </c>
      <c r="I41" s="60">
        <v>2.9085415483411259</v>
      </c>
      <c r="J41" s="60">
        <v>0.88378702279563459</v>
      </c>
      <c r="K41" s="60">
        <v>5.275975218927087</v>
      </c>
      <c r="L41" s="60">
        <v>-1.4810675214375735</v>
      </c>
      <c r="M41" s="60">
        <v>-2.2243904523382874</v>
      </c>
      <c r="N41" s="60">
        <v>1.4677662521194845</v>
      </c>
      <c r="O41" s="60">
        <v>1.0680483969574439</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7"/>
  <sheetViews>
    <sheetView workbookViewId="0">
      <selection activeCell="A27" sqref="A27:XFD27"/>
    </sheetView>
  </sheetViews>
  <sheetFormatPr baseColWidth="10" defaultRowHeight="12.75" x14ac:dyDescent="0.2"/>
  <cols>
    <col min="1" max="1" width="19.42578125" style="49" customWidth="1"/>
    <col min="2" max="2" width="34.42578125" style="49" customWidth="1"/>
    <col min="3" max="3" width="13.85546875" style="49" customWidth="1"/>
    <col min="4" max="4" width="22.42578125" style="49" customWidth="1"/>
    <col min="5" max="5" width="11.42578125" style="49" customWidth="1"/>
    <col min="6" max="6" width="11.42578125" style="64" customWidth="1"/>
    <col min="7" max="7" width="30.5703125" style="49" customWidth="1"/>
    <col min="8" max="8" width="10.140625" style="49" customWidth="1"/>
    <col min="9" max="10" width="8" style="49" customWidth="1"/>
    <col min="11" max="16384" width="11.42578125" style="49"/>
  </cols>
  <sheetData>
    <row r="1" spans="1:13" ht="19.5" x14ac:dyDescent="0.35">
      <c r="B1" s="53" t="s">
        <v>156</v>
      </c>
      <c r="H1" s="159"/>
      <c r="I1" s="159"/>
      <c r="J1" s="159"/>
      <c r="K1" s="159"/>
      <c r="L1" s="159"/>
      <c r="M1" s="159"/>
    </row>
    <row r="2" spans="1:13" x14ac:dyDescent="0.2">
      <c r="H2" s="159"/>
      <c r="I2" s="159"/>
      <c r="J2" s="159"/>
      <c r="K2" s="159"/>
      <c r="L2" s="159"/>
      <c r="M2" s="159"/>
    </row>
    <row r="4" spans="1:13" x14ac:dyDescent="0.2">
      <c r="A4" s="159"/>
      <c r="B4" s="56" t="s">
        <v>68</v>
      </c>
      <c r="C4" s="56" t="s">
        <v>69</v>
      </c>
      <c r="D4" s="55" t="s">
        <v>70</v>
      </c>
    </row>
    <row r="5" spans="1:13" x14ac:dyDescent="0.2">
      <c r="A5" s="49">
        <v>1</v>
      </c>
      <c r="B5" s="57" t="s">
        <v>85</v>
      </c>
      <c r="C5" s="58">
        <v>2.2000000000000002</v>
      </c>
      <c r="D5" s="59" t="s">
        <v>168</v>
      </c>
    </row>
    <row r="6" spans="1:13" x14ac:dyDescent="0.2">
      <c r="A6" s="49">
        <v>2</v>
      </c>
      <c r="B6" s="57" t="s">
        <v>77</v>
      </c>
      <c r="C6" s="58">
        <v>-8.1999999999999993</v>
      </c>
      <c r="D6" s="59" t="s">
        <v>169</v>
      </c>
    </row>
    <row r="7" spans="1:13" x14ac:dyDescent="0.2">
      <c r="A7" s="49">
        <v>3</v>
      </c>
      <c r="B7" s="57" t="s">
        <v>78</v>
      </c>
      <c r="C7" s="58">
        <v>6.2</v>
      </c>
      <c r="D7" s="59" t="s">
        <v>170</v>
      </c>
    </row>
    <row r="8" spans="1:13" x14ac:dyDescent="0.2">
      <c r="A8" s="49">
        <v>4</v>
      </c>
      <c r="B8" s="57" t="s">
        <v>71</v>
      </c>
      <c r="C8" s="58">
        <v>3.2</v>
      </c>
      <c r="D8" s="59" t="s">
        <v>170</v>
      </c>
    </row>
    <row r="9" spans="1:13" x14ac:dyDescent="0.2">
      <c r="A9" s="49">
        <v>11</v>
      </c>
      <c r="B9" s="57" t="s">
        <v>79</v>
      </c>
      <c r="C9" s="58">
        <v>0.6</v>
      </c>
      <c r="D9" s="59" t="s">
        <v>171</v>
      </c>
    </row>
    <row r="10" spans="1:13" x14ac:dyDescent="0.2">
      <c r="A10" s="49">
        <v>24</v>
      </c>
      <c r="B10" s="57" t="s">
        <v>72</v>
      </c>
      <c r="C10" s="58">
        <v>1.4</v>
      </c>
      <c r="D10" s="59" t="s">
        <v>172</v>
      </c>
    </row>
    <row r="11" spans="1:13" x14ac:dyDescent="0.2">
      <c r="A11" s="49">
        <v>27</v>
      </c>
      <c r="B11" s="57" t="s">
        <v>80</v>
      </c>
      <c r="C11" s="58">
        <v>1.2</v>
      </c>
      <c r="D11" s="59" t="s">
        <v>172</v>
      </c>
    </row>
    <row r="12" spans="1:13" x14ac:dyDescent="0.2">
      <c r="A12" s="49">
        <v>28</v>
      </c>
      <c r="B12" s="57" t="s">
        <v>81</v>
      </c>
      <c r="C12" s="58">
        <v>-0.7</v>
      </c>
      <c r="D12" s="59" t="s">
        <v>169</v>
      </c>
    </row>
    <row r="13" spans="1:13" x14ac:dyDescent="0.2">
      <c r="A13" s="49">
        <v>32</v>
      </c>
      <c r="B13" s="57" t="s">
        <v>82</v>
      </c>
      <c r="C13" s="58">
        <v>-0.2</v>
      </c>
      <c r="D13" s="59" t="s">
        <v>169</v>
      </c>
    </row>
    <row r="14" spans="1:13" x14ac:dyDescent="0.2">
      <c r="A14" s="49">
        <v>44</v>
      </c>
      <c r="B14" s="57" t="s">
        <v>129</v>
      </c>
      <c r="C14" s="58">
        <v>0.5</v>
      </c>
      <c r="D14" s="59" t="s">
        <v>171</v>
      </c>
    </row>
    <row r="15" spans="1:13" x14ac:dyDescent="0.2">
      <c r="A15" s="49">
        <v>52</v>
      </c>
      <c r="B15" s="57" t="s">
        <v>73</v>
      </c>
      <c r="C15" s="58">
        <v>2.2999999999999998</v>
      </c>
      <c r="D15" s="59" t="s">
        <v>168</v>
      </c>
    </row>
    <row r="16" spans="1:13" x14ac:dyDescent="0.2">
      <c r="A16" s="49">
        <v>53</v>
      </c>
      <c r="B16" s="57" t="s">
        <v>74</v>
      </c>
      <c r="C16" s="58">
        <v>1.2</v>
      </c>
      <c r="D16" s="59" t="s">
        <v>172</v>
      </c>
    </row>
    <row r="17" spans="1:4" x14ac:dyDescent="0.2">
      <c r="A17" s="49">
        <v>75</v>
      </c>
      <c r="B17" s="57" t="s">
        <v>83</v>
      </c>
      <c r="C17" s="58">
        <v>1.5</v>
      </c>
      <c r="D17" s="59" t="s">
        <v>172</v>
      </c>
    </row>
    <row r="18" spans="1:4" x14ac:dyDescent="0.2">
      <c r="A18" s="49">
        <v>76</v>
      </c>
      <c r="B18" s="57" t="s">
        <v>84</v>
      </c>
      <c r="C18" s="58">
        <v>3.3</v>
      </c>
      <c r="D18" s="59" t="s">
        <v>170</v>
      </c>
    </row>
    <row r="19" spans="1:4" x14ac:dyDescent="0.2">
      <c r="A19" s="49">
        <v>84</v>
      </c>
      <c r="B19" s="57" t="s">
        <v>86</v>
      </c>
      <c r="C19" s="58">
        <v>1.3</v>
      </c>
      <c r="D19" s="59" t="s">
        <v>172</v>
      </c>
    </row>
    <row r="20" spans="1:4" x14ac:dyDescent="0.2">
      <c r="A20" s="49">
        <v>93</v>
      </c>
      <c r="B20" s="57" t="s">
        <v>75</v>
      </c>
      <c r="C20" s="58">
        <v>0.6</v>
      </c>
      <c r="D20" s="59" t="s">
        <v>171</v>
      </c>
    </row>
    <row r="21" spans="1:4" x14ac:dyDescent="0.2">
      <c r="A21" s="49">
        <v>94</v>
      </c>
      <c r="B21" s="57" t="s">
        <v>76</v>
      </c>
      <c r="C21" s="58">
        <v>-0.8</v>
      </c>
      <c r="D21" s="59" t="s">
        <v>169</v>
      </c>
    </row>
    <row r="22" spans="1:4" x14ac:dyDescent="0.2">
      <c r="C22" s="60"/>
      <c r="D22" s="262"/>
    </row>
    <row r="23" spans="1:4" x14ac:dyDescent="0.2">
      <c r="B23" s="54" t="s">
        <v>148</v>
      </c>
      <c r="C23" s="58">
        <v>1.1000000000000001</v>
      </c>
      <c r="D23" s="59" t="s">
        <v>172</v>
      </c>
    </row>
    <row r="25" spans="1:4" x14ac:dyDescent="0.2">
      <c r="B25" s="159" t="s">
        <v>125</v>
      </c>
    </row>
    <row r="26" spans="1:4" x14ac:dyDescent="0.2">
      <c r="B26" s="157" t="s">
        <v>146</v>
      </c>
    </row>
    <row r="27" spans="1:4" x14ac:dyDescent="0.2">
      <c r="B27" s="157" t="s">
        <v>147</v>
      </c>
      <c r="C27" s="157"/>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election activeCell="E13" sqref="E13"/>
    </sheetView>
  </sheetViews>
  <sheetFormatPr baseColWidth="10" defaultRowHeight="12.75" x14ac:dyDescent="0.2"/>
  <cols>
    <col min="1" max="1" width="19.42578125" style="49" customWidth="1"/>
    <col min="2" max="2" width="34.42578125" style="49" customWidth="1"/>
    <col min="3" max="3" width="14.28515625" style="49" customWidth="1"/>
    <col min="4" max="4" width="21" style="49" customWidth="1"/>
    <col min="5" max="16384" width="11.42578125" style="49"/>
  </cols>
  <sheetData>
    <row r="1" spans="1:6" ht="19.5" x14ac:dyDescent="0.35">
      <c r="B1" s="53" t="s">
        <v>152</v>
      </c>
    </row>
    <row r="4" spans="1:6" x14ac:dyDescent="0.2">
      <c r="A4" s="159"/>
      <c r="B4" s="56" t="s">
        <v>68</v>
      </c>
      <c r="C4" s="56" t="s">
        <v>69</v>
      </c>
      <c r="D4" s="55" t="s">
        <v>70</v>
      </c>
    </row>
    <row r="5" spans="1:6" x14ac:dyDescent="0.2">
      <c r="B5" s="57" t="s">
        <v>85</v>
      </c>
      <c r="C5" s="58">
        <v>5.2</v>
      </c>
      <c r="D5" s="59" t="s">
        <v>170</v>
      </c>
      <c r="F5" s="64"/>
    </row>
    <row r="6" spans="1:6" x14ac:dyDescent="0.2">
      <c r="B6" s="57" t="s">
        <v>77</v>
      </c>
      <c r="C6" s="58">
        <v>-10.6</v>
      </c>
      <c r="D6" s="59" t="s">
        <v>169</v>
      </c>
      <c r="F6" s="64"/>
    </row>
    <row r="7" spans="1:6" x14ac:dyDescent="0.2">
      <c r="B7" s="57" t="s">
        <v>78</v>
      </c>
      <c r="C7" s="58">
        <v>17.7</v>
      </c>
      <c r="D7" s="59" t="s">
        <v>170</v>
      </c>
      <c r="F7" s="64"/>
    </row>
    <row r="8" spans="1:6" x14ac:dyDescent="0.2">
      <c r="B8" s="57" t="s">
        <v>71</v>
      </c>
      <c r="C8" s="58">
        <v>5.0999999999999996</v>
      </c>
      <c r="D8" s="59" t="s">
        <v>170</v>
      </c>
      <c r="F8" s="64"/>
    </row>
    <row r="9" spans="1:6" x14ac:dyDescent="0.2">
      <c r="B9" s="57" t="s">
        <v>79</v>
      </c>
      <c r="C9" s="58">
        <v>0.8</v>
      </c>
      <c r="D9" s="59" t="s">
        <v>171</v>
      </c>
      <c r="F9" s="64"/>
    </row>
    <row r="10" spans="1:6" x14ac:dyDescent="0.2">
      <c r="B10" s="57" t="s">
        <v>72</v>
      </c>
      <c r="C10" s="58">
        <v>1.8</v>
      </c>
      <c r="D10" s="59" t="s">
        <v>172</v>
      </c>
      <c r="F10" s="64"/>
    </row>
    <row r="11" spans="1:6" x14ac:dyDescent="0.2">
      <c r="B11" s="57" t="s">
        <v>80</v>
      </c>
      <c r="C11" s="58">
        <v>4</v>
      </c>
      <c r="D11" s="59" t="s">
        <v>170</v>
      </c>
      <c r="F11" s="64"/>
    </row>
    <row r="12" spans="1:6" x14ac:dyDescent="0.2">
      <c r="B12" s="57" t="s">
        <v>81</v>
      </c>
      <c r="C12" s="58">
        <v>0.9</v>
      </c>
      <c r="D12" s="59" t="s">
        <v>171</v>
      </c>
    </row>
    <row r="13" spans="1:6" x14ac:dyDescent="0.2">
      <c r="B13" s="57" t="s">
        <v>82</v>
      </c>
      <c r="C13" s="58">
        <v>2</v>
      </c>
      <c r="D13" s="59" t="s">
        <v>168</v>
      </c>
    </row>
    <row r="14" spans="1:6" x14ac:dyDescent="0.2">
      <c r="B14" s="57" t="s">
        <v>129</v>
      </c>
      <c r="C14" s="58">
        <v>2.6</v>
      </c>
      <c r="D14" s="59" t="s">
        <v>168</v>
      </c>
    </row>
    <row r="15" spans="1:6" x14ac:dyDescent="0.2">
      <c r="B15" s="57" t="s">
        <v>73</v>
      </c>
      <c r="C15" s="58">
        <v>3.3</v>
      </c>
      <c r="D15" s="59" t="s">
        <v>170</v>
      </c>
    </row>
    <row r="16" spans="1:6" x14ac:dyDescent="0.2">
      <c r="B16" s="57" t="s">
        <v>74</v>
      </c>
      <c r="C16" s="58">
        <v>1.6</v>
      </c>
      <c r="D16" s="59" t="s">
        <v>172</v>
      </c>
    </row>
    <row r="17" spans="2:4" x14ac:dyDescent="0.2">
      <c r="B17" s="57" t="s">
        <v>83</v>
      </c>
      <c r="C17" s="58">
        <v>2.6</v>
      </c>
      <c r="D17" s="59" t="s">
        <v>168</v>
      </c>
    </row>
    <row r="18" spans="2:4" x14ac:dyDescent="0.2">
      <c r="B18" s="57" t="s">
        <v>84</v>
      </c>
      <c r="C18" s="58">
        <v>4.4000000000000004</v>
      </c>
      <c r="D18" s="59" t="s">
        <v>170</v>
      </c>
    </row>
    <row r="19" spans="2:4" x14ac:dyDescent="0.2">
      <c r="B19" s="57" t="s">
        <v>86</v>
      </c>
      <c r="C19" s="58">
        <v>2.9</v>
      </c>
      <c r="D19" s="59" t="s">
        <v>168</v>
      </c>
    </row>
    <row r="20" spans="2:4" x14ac:dyDescent="0.2">
      <c r="B20" s="57" t="s">
        <v>75</v>
      </c>
      <c r="C20" s="58">
        <v>0.8</v>
      </c>
      <c r="D20" s="59" t="s">
        <v>171</v>
      </c>
    </row>
    <row r="21" spans="2:4" x14ac:dyDescent="0.2">
      <c r="B21" s="57" t="s">
        <v>76</v>
      </c>
      <c r="C21" s="58">
        <v>-2.2999999999999998</v>
      </c>
      <c r="D21" s="59" t="s">
        <v>169</v>
      </c>
    </row>
    <row r="22" spans="2:4" x14ac:dyDescent="0.2">
      <c r="C22" s="60"/>
      <c r="D22" s="262"/>
    </row>
    <row r="23" spans="2:4" x14ac:dyDescent="0.2">
      <c r="B23" s="54" t="s">
        <v>148</v>
      </c>
      <c r="C23" s="58">
        <v>2.2999999999999998</v>
      </c>
      <c r="D23" s="59" t="s">
        <v>168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election activeCell="A24" sqref="A3:XFD24"/>
    </sheetView>
  </sheetViews>
  <sheetFormatPr baseColWidth="10" defaultRowHeight="12.75" x14ac:dyDescent="0.2"/>
  <cols>
    <col min="1" max="1" width="19.42578125" style="49" customWidth="1"/>
    <col min="2" max="2" width="34.42578125" style="49" customWidth="1"/>
    <col min="3" max="3" width="14.28515625" style="49" bestFit="1" customWidth="1"/>
    <col min="4" max="4" width="20.42578125" style="49" customWidth="1"/>
    <col min="5" max="16384" width="11.42578125" style="49"/>
  </cols>
  <sheetData>
    <row r="1" spans="1:6" ht="19.5" x14ac:dyDescent="0.35">
      <c r="B1" s="53" t="s">
        <v>153</v>
      </c>
    </row>
    <row r="4" spans="1:6" x14ac:dyDescent="0.2">
      <c r="A4" s="159"/>
      <c r="B4" s="56" t="s">
        <v>68</v>
      </c>
      <c r="C4" s="56" t="s">
        <v>69</v>
      </c>
      <c r="D4" s="55" t="s">
        <v>70</v>
      </c>
    </row>
    <row r="5" spans="1:6" x14ac:dyDescent="0.2">
      <c r="B5" s="57" t="s">
        <v>85</v>
      </c>
      <c r="C5" s="58">
        <v>0.6</v>
      </c>
      <c r="D5" s="59" t="s">
        <v>171</v>
      </c>
      <c r="F5" s="64"/>
    </row>
    <row r="6" spans="1:6" x14ac:dyDescent="0.2">
      <c r="B6" s="57" t="s">
        <v>77</v>
      </c>
      <c r="C6" s="58">
        <v>-11.2</v>
      </c>
      <c r="D6" s="59" t="s">
        <v>169</v>
      </c>
      <c r="F6" s="64"/>
    </row>
    <row r="7" spans="1:6" x14ac:dyDescent="0.2">
      <c r="B7" s="57" t="s">
        <v>78</v>
      </c>
      <c r="C7" s="58">
        <v>-0.4</v>
      </c>
      <c r="D7" s="59" t="s">
        <v>169</v>
      </c>
      <c r="F7" s="64"/>
    </row>
    <row r="8" spans="1:6" x14ac:dyDescent="0.2">
      <c r="B8" s="57" t="s">
        <v>71</v>
      </c>
      <c r="C8" s="58">
        <v>-0.9</v>
      </c>
      <c r="D8" s="59" t="s">
        <v>169</v>
      </c>
      <c r="F8" s="64"/>
    </row>
    <row r="9" spans="1:6" x14ac:dyDescent="0.2">
      <c r="B9" s="57" t="s">
        <v>79</v>
      </c>
      <c r="C9" s="58">
        <v>0.3</v>
      </c>
      <c r="D9" s="59" t="s">
        <v>171</v>
      </c>
      <c r="F9" s="64"/>
    </row>
    <row r="10" spans="1:6" x14ac:dyDescent="0.2">
      <c r="B10" s="57" t="s">
        <v>72</v>
      </c>
      <c r="C10" s="58">
        <v>1.6</v>
      </c>
      <c r="D10" s="59" t="s">
        <v>172</v>
      </c>
      <c r="F10" s="64"/>
    </row>
    <row r="11" spans="1:6" x14ac:dyDescent="0.2">
      <c r="B11" s="57" t="s">
        <v>80</v>
      </c>
      <c r="C11" s="58">
        <v>0.5</v>
      </c>
      <c r="D11" s="59" t="s">
        <v>171</v>
      </c>
      <c r="F11" s="64"/>
    </row>
    <row r="12" spans="1:6" x14ac:dyDescent="0.2">
      <c r="B12" s="57" t="s">
        <v>81</v>
      </c>
      <c r="C12" s="58">
        <v>-1</v>
      </c>
      <c r="D12" s="59" t="s">
        <v>169</v>
      </c>
    </row>
    <row r="13" spans="1:6" x14ac:dyDescent="0.2">
      <c r="B13" s="57" t="s">
        <v>82</v>
      </c>
      <c r="C13" s="58">
        <v>0.3</v>
      </c>
      <c r="D13" s="59" t="s">
        <v>171</v>
      </c>
    </row>
    <row r="14" spans="1:6" x14ac:dyDescent="0.2">
      <c r="B14" s="57" t="s">
        <v>129</v>
      </c>
      <c r="C14" s="58">
        <v>-1.6</v>
      </c>
      <c r="D14" s="59" t="s">
        <v>169</v>
      </c>
    </row>
    <row r="15" spans="1:6" x14ac:dyDescent="0.2">
      <c r="B15" s="57" t="s">
        <v>73</v>
      </c>
      <c r="C15" s="58">
        <v>2.8</v>
      </c>
      <c r="D15" s="59" t="s">
        <v>168</v>
      </c>
    </row>
    <row r="16" spans="1:6" x14ac:dyDescent="0.2">
      <c r="B16" s="57" t="s">
        <v>74</v>
      </c>
      <c r="C16" s="58">
        <v>2.1</v>
      </c>
      <c r="D16" s="59" t="s">
        <v>168</v>
      </c>
    </row>
    <row r="17" spans="2:4" x14ac:dyDescent="0.2">
      <c r="B17" s="57" t="s">
        <v>83</v>
      </c>
      <c r="C17" s="58">
        <v>0.7</v>
      </c>
      <c r="D17" s="59" t="s">
        <v>171</v>
      </c>
    </row>
    <row r="18" spans="2:4" x14ac:dyDescent="0.2">
      <c r="B18" s="57" t="s">
        <v>84</v>
      </c>
      <c r="C18" s="58">
        <v>3.3</v>
      </c>
      <c r="D18" s="59" t="s">
        <v>170</v>
      </c>
    </row>
    <row r="19" spans="2:4" x14ac:dyDescent="0.2">
      <c r="B19" s="57" t="s">
        <v>86</v>
      </c>
      <c r="C19" s="58">
        <v>2.1</v>
      </c>
      <c r="D19" s="59" t="s">
        <v>168</v>
      </c>
    </row>
    <row r="20" spans="2:4" x14ac:dyDescent="0.2">
      <c r="B20" s="57" t="s">
        <v>75</v>
      </c>
      <c r="C20" s="58">
        <v>0.6</v>
      </c>
      <c r="D20" s="59" t="s">
        <v>171</v>
      </c>
    </row>
    <row r="21" spans="2:4" x14ac:dyDescent="0.2">
      <c r="B21" s="57" t="s">
        <v>76</v>
      </c>
      <c r="C21" s="58">
        <v>-2.5</v>
      </c>
      <c r="D21" s="59" t="s">
        <v>169</v>
      </c>
    </row>
    <row r="22" spans="2:4" x14ac:dyDescent="0.2">
      <c r="C22" s="60"/>
      <c r="D22" s="262"/>
    </row>
    <row r="23" spans="2:4" x14ac:dyDescent="0.2">
      <c r="B23" s="54" t="s">
        <v>148</v>
      </c>
      <c r="C23" s="58">
        <v>0.9</v>
      </c>
      <c r="D23" s="59" t="s">
        <v>171</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15</vt:i4>
      </vt:variant>
    </vt:vector>
  </HeadingPairs>
  <TitlesOfParts>
    <vt:vector size="15" baseType="lpstr">
      <vt:lpstr>Lisez-moi</vt:lpstr>
      <vt:lpstr>Tableau1</vt:lpstr>
      <vt:lpstr>Tableau2</vt:lpstr>
      <vt:lpstr>données_graph1</vt:lpstr>
      <vt:lpstr>Graphique 1 </vt:lpstr>
      <vt:lpstr>Graphique 2</vt:lpstr>
      <vt:lpstr>Carte1</vt:lpstr>
      <vt:lpstr>Carte1a</vt:lpstr>
      <vt:lpstr>Carte1b</vt:lpstr>
      <vt:lpstr>Carte1c</vt:lpstr>
      <vt:lpstr>Tableau Complémentaire 1</vt:lpstr>
      <vt:lpstr>Tableau Complémentaire 2</vt:lpstr>
      <vt:lpstr>Tableau Complémentaire 3</vt:lpstr>
      <vt:lpstr>Tableau Complémentaire 4</vt:lpstr>
      <vt:lpstr>Tableau Révisions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interimaire au 4e trimestre 2022</dc:title>
  <dc:subject>Continue d'augmenter</dc:subject>
  <cp:keywords>DSN; Données sociales nominatives; emploi intérimaire; répartion par région de l'emploi intérimaire; répartition par secteur de l'emploi intérimaire; Michel Houdebine; Anne-Lise Biotteau</cp:keywords>
  <dcterms:created xsi:type="dcterms:W3CDTF">2020-12-01T14:41:30Z</dcterms:created>
  <dcterms:modified xsi:type="dcterms:W3CDTF">2023-03-06T09:45:39Z</dcterms:modified>
</cp:coreProperties>
</file>