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DF DEFINITIFS 2023\2023-34 IRP\"/>
    </mc:Choice>
  </mc:AlternateContent>
  <bookViews>
    <workbookView xWindow="0" yWindow="0" windowWidth="16485" windowHeight="5235" tabRatio="842"/>
  </bookViews>
  <sheets>
    <sheet name="Lisez-moi" sheetId="19" r:id="rId1"/>
    <sheet name="Tableau A" sheetId="22" r:id="rId2"/>
    <sheet name="Tableau 1" sheetId="1" r:id="rId3"/>
    <sheet name="Graphique 1" sheetId="40" r:id="rId4"/>
    <sheet name="Graphique 1 bis" sheetId="41" r:id="rId5"/>
    <sheet name="Graphiques 2 " sheetId="24" r:id="rId6"/>
    <sheet name="Graphiques 3" sheetId="28" r:id="rId7"/>
    <sheet name="Tableau 2" sheetId="13" r:id="rId8"/>
    <sheet name="Tableau 3 " sheetId="31" r:id="rId9"/>
    <sheet name="Tableau B en ligne" sheetId="3" r:id="rId10"/>
    <sheet name="Tableau C en ligne" sheetId="39" r:id="rId11"/>
    <sheet name="Feuil3" sheetId="34" state="hidden" r:id="rId12"/>
    <sheet name=" tableau D en ligne" sheetId="30" r:id="rId13"/>
  </sheets>
  <definedNames>
    <definedName name="Graphique_1___Évolution_de_la_couverture_au_niveau_entreprise_par_des_délégués_syndicaux__DS__ou_au_moins_une_instance_élue">'Lisez-moi'!$A$13</definedName>
  </definedNames>
  <calcPr calcId="162913"/>
</workbook>
</file>

<file path=xl/comments1.xml><?xml version="1.0" encoding="utf-8"?>
<comments xmlns="http://schemas.openxmlformats.org/spreadsheetml/2006/main">
  <authors>
    <author>CAYET, Thomas (DARES)</author>
  </authors>
  <commentList>
    <comment ref="A28" authorId="0" shapeId="0">
      <text>
        <r>
          <rPr>
            <b/>
            <sz val="9"/>
            <color indexed="81"/>
            <rFont val="Tahoma"/>
            <charset val="1"/>
          </rPr>
          <t>CAYET, Thomas (DARES):</t>
        </r>
        <r>
          <rPr>
            <sz val="9"/>
            <color indexed="81"/>
            <rFont val="Tahoma"/>
            <charset val="1"/>
          </rPr>
          <t xml:space="preserve">
Utiliser cette légende  au-dessous du graphique regroupant les trois camemberts. </t>
        </r>
      </text>
    </comment>
  </commentList>
</comments>
</file>

<file path=xl/sharedStrings.xml><?xml version="1.0" encoding="utf-8"?>
<sst xmlns="http://schemas.openxmlformats.org/spreadsheetml/2006/main" count="299" uniqueCount="160">
  <si>
    <t>CSE</t>
  </si>
  <si>
    <t>Au moins une instance élue</t>
  </si>
  <si>
    <t>De 10 à 49 salariés</t>
  </si>
  <si>
    <t>De 50 à 199 salariés</t>
  </si>
  <si>
    <t>De 200 à 499 salariés</t>
  </si>
  <si>
    <t>Ensemble</t>
  </si>
  <si>
    <t>Construction</t>
  </si>
  <si>
    <t>Industrie</t>
  </si>
  <si>
    <t>Couverture syndicale</t>
  </si>
  <si>
    <t>Salariés</t>
  </si>
  <si>
    <t>Entreprises</t>
  </si>
  <si>
    <t>Secteur de l'entreprise</t>
  </si>
  <si>
    <t>Couverture des instances représentatives du personnel</t>
  </si>
  <si>
    <t>10 à 49 salariés</t>
  </si>
  <si>
    <t>50 salariés ou plus</t>
  </si>
  <si>
    <t>500 salariés ou plus</t>
  </si>
  <si>
    <t>Délégué syndical (DS)</t>
  </si>
  <si>
    <t>Oui</t>
  </si>
  <si>
    <t>Non</t>
  </si>
  <si>
    <t>Champ : entreprises de 10 salariés ou plus du secteur privé non agricole en France (hors Mayotte).</t>
  </si>
  <si>
    <t>Source : Dares, enquête Acemo "Dialogue social en entreprise".</t>
  </si>
  <si>
    <t>Transports et entreposage</t>
  </si>
  <si>
    <t>Hébergement et restauration</t>
  </si>
  <si>
    <t>Les données sur les institutions représentatives du personnel</t>
  </si>
  <si>
    <t>Source</t>
  </si>
  <si>
    <t xml:space="preserve">L’enquête annuelle sur le Dialogue social en entreprise (DSE) est réalisée depuis 2006 par la Dares dans le cadre du dispositif d’enquêtes sur l’activité et les conditions d’emploi de la main-d’œuvre (Acemo). L’enquête Acemo portant sur le Dialogue social en entreprise recense des informations sur les instances représentatives du personnel présentes dans les entreprises, l’existence de négociations collectives, leurs thèmes et participants, la signature d’accords et l’existence d’arrêts collectifs de travail, au cours de l’année ayant précédé l’interrogation. </t>
  </si>
  <si>
    <t>Champ</t>
  </si>
  <si>
    <t>Définitions</t>
  </si>
  <si>
    <t>Contenu des onglets</t>
  </si>
  <si>
    <t>Contact</t>
  </si>
  <si>
    <t>Effectif de l'entreprise</t>
  </si>
  <si>
    <t>Activités financières et d'assurance</t>
  </si>
  <si>
    <t>Enseignement, santé humaine et action sociale</t>
  </si>
  <si>
    <t>Taille de l'entreprise</t>
  </si>
  <si>
    <t>Moins de 11 salariés</t>
  </si>
  <si>
    <t>Aucune obligation</t>
  </si>
  <si>
    <t>11 à 49 salariés</t>
  </si>
  <si>
    <t>50 à 299 salariés</t>
  </si>
  <si>
    <t>300 salariés ou plus</t>
  </si>
  <si>
    <t>Comité social et économique (CSE)*</t>
  </si>
  <si>
    <t>Taille entreprise</t>
  </si>
  <si>
    <t>ensemble</t>
  </si>
  <si>
    <t>Total</t>
  </si>
  <si>
    <t>%</t>
  </si>
  <si>
    <t>Aucune instance</t>
  </si>
  <si>
    <t>RP</t>
  </si>
  <si>
    <t>CSE_DS_AUT</t>
  </si>
  <si>
    <t>CSE_DS</t>
  </si>
  <si>
    <t>CSE_AUT</t>
  </si>
  <si>
    <t>Autre*</t>
  </si>
  <si>
    <t xml:space="preserve">Autre* </t>
  </si>
  <si>
    <t>Configuration IRP dans les entreprises de 300 salariés ou plus appartenant à un groupe, soit 61,07 % des entreprises de cette classe</t>
  </si>
  <si>
    <t>ns</t>
  </si>
  <si>
    <t>***</t>
  </si>
  <si>
    <t>REF</t>
  </si>
  <si>
    <t>odds-ratio</t>
  </si>
  <si>
    <t>significativité</t>
  </si>
  <si>
    <t>Commerce</t>
  </si>
  <si>
    <t>Groupe</t>
  </si>
  <si>
    <t>Secteur d'activité</t>
  </si>
  <si>
    <t>OUI</t>
  </si>
  <si>
    <t>NON</t>
  </si>
  <si>
    <t>**</t>
  </si>
  <si>
    <t>part de groupe</t>
  </si>
  <si>
    <t>% d'entreprises</t>
  </si>
  <si>
    <t>Configuration de la représentation des salariés dans les entreprises de 300 ou plus</t>
  </si>
  <si>
    <t xml:space="preserve">Configuration de la représentation des salariés dans les entreprises de 50 à 299 </t>
  </si>
  <si>
    <t xml:space="preserve">Configuration de la représentation des salariés dans les entreprises de 10 à 49 </t>
  </si>
  <si>
    <t>Tableau B - Présence d'instances de représentation du personnel  par types d'entreprises en 2020 et 2021</t>
  </si>
  <si>
    <t>Table de echssct_r par irp6_r</t>
  </si>
  <si>
    <t>echssct_r</t>
  </si>
  <si>
    <t>irp6_r</t>
  </si>
  <si>
    <t>Lecture : en 2021, 70 % des entreprises de 10 à 49 salariés ne disposent d’aucune instance représentative du personnel au niveau d'un établissement, de l'entreprise ou de l'unité économique et sociale (UES).</t>
  </si>
  <si>
    <t>Configuration IRP dans les entreprises de 50-299 salariés appartenant à un groupe, soit 42,64 % des entreprises de cette classe</t>
  </si>
  <si>
    <t>Configuration IRP des entreprises de 10-49 salariés appartenant à un groupe, soit 20,24 % des entreprises de cette classe</t>
  </si>
  <si>
    <t xml:space="preserve">GROUPES </t>
  </si>
  <si>
    <t>Présence DS</t>
  </si>
  <si>
    <t>Représentant de section syndicale (RSS)</t>
  </si>
  <si>
    <t>Comité social et économique (CSE)</t>
  </si>
  <si>
    <t>Conseil d'entreprise (CE)</t>
  </si>
  <si>
    <t>NR</t>
  </si>
  <si>
    <t>Représentants de proximité</t>
  </si>
  <si>
    <t>Commission santé sécurité et conditions de travail (CSSCT)</t>
  </si>
  <si>
    <t xml:space="preserve">L’enquête annuelle sur le Dialogue social en entreprise (DSE) permet de savoir pour chaque entreprise si les établissements qui la composent disposent d'institutions représentatives du personnel.    </t>
  </si>
  <si>
    <t>Tableau C - Propension des entreprises à avoir un Comité social et économique ou un Conseil d'entreprise en contrôlant par secteur, taille et appartenance à un groupe</t>
  </si>
  <si>
    <t>Tableau A - Instances représentatives du personnel élues, selon la taille de l'entreprise</t>
  </si>
  <si>
    <t>Graphique 3 - Configuration de la représentation des salariés dans les entreprises de 10 à 49  salariés (en % )</t>
  </si>
  <si>
    <t>Graphique 4 - Configuration de la représentation des salariés dans les entreprises de 50 à 299 salariés (en % )</t>
  </si>
  <si>
    <t>Graphique 5 - Configuration de la représentation des salariés dans les entreprises de 300 salariés  (en % )</t>
  </si>
  <si>
    <t>Tableau 1 - Couvertures syndicale et par des instances représentatives du personnel élues</t>
  </si>
  <si>
    <t>L'enquête porte sur un échantillon de 16 500 entreprises, dont environ 11 000 sont répondantes, représentatif des 250 000 entreprises de 10 salariés ou plus du secteur privé non agricole en France métropolitaine, qui emploient environ 15,0 millions de salariés. Les entreprises ont été interrogées en 2022 sur leur situation en 2021.</t>
  </si>
  <si>
    <t xml:space="preserve">Les instances de représentation des salariés des entreprises en 2021 : moins d’instances élues mais une reprise des implantations syndicales </t>
  </si>
  <si>
    <r>
      <rPr>
        <b/>
        <sz val="9"/>
        <rFont val="Arial"/>
        <family val="2"/>
      </rPr>
      <t>Les instances de représentation du personnel:</t>
    </r>
    <r>
      <rPr>
        <sz val="9"/>
        <rFont val="Arial"/>
        <family val="2"/>
      </rPr>
      <t xml:space="preserve">
- Comités sociaux et économiques (CSE), mis en place dès 11 salariés. 
- Commissions santé, sécurité et conditions de travail (CSSCT), obligatoires dans les entreprises de 300 salariés au plus et dans les entreprises classées "Seveso". 
- Conseils d'entreprise, qui peuvent être constitués par un accord. Un conseil d'entreprise réunit le CSE et les délégués syndicaux d'une entreprise en une instance unique.
- Représentants de proximité, pouvant servir de relais locaux aux CSE. Leur mise en place et leurs attributions dépendent entièrement des accords d'entreprise.</t>
    </r>
  </si>
  <si>
    <r>
      <t xml:space="preserve">Pour tout renseignement concernant nos statistiques, vous pouvez nous contacter par e-mail à l'adresse suivante :  </t>
    </r>
    <r>
      <rPr>
        <u/>
        <sz val="9"/>
        <color indexed="12"/>
        <rFont val="Arial"/>
        <family val="2"/>
      </rPr>
      <t>DARES.communication@dares.travail.gouv.fr</t>
    </r>
  </si>
  <si>
    <t>Tableau D - Propension des entreprises de 50 à 299 salariés à avoir une CSSCT en contrôlant par le secteur, l'appartenance à un groupe, la présence de DS</t>
  </si>
  <si>
    <t>IRP 10-49</t>
  </si>
  <si>
    <t>IRP 50-99</t>
  </si>
  <si>
    <t>IRP 100-199</t>
  </si>
  <si>
    <t>IRP 200-299</t>
  </si>
  <si>
    <t>IRP 300 ou plus</t>
  </si>
  <si>
    <t>DS 10-49</t>
  </si>
  <si>
    <t>DS 50-99</t>
  </si>
  <si>
    <t>DS 100-199</t>
  </si>
  <si>
    <t>DS 200-299</t>
  </si>
  <si>
    <t>DS 300 ou plus</t>
  </si>
  <si>
    <t>Grphique 2 - Couverture des entreprises par au moins une IRP élue ou des DS selon la taille, de 2018 à 2021 (en %)</t>
  </si>
  <si>
    <t xml:space="preserve">
Évolution de la couverture par des délégués syndicaux (DS) ou au moins une instance élue (10 salariés ou plus)</t>
  </si>
  <si>
    <t xml:space="preserve">Lecture : en 2021, 38,9 % des entreprises de 10 salariés ou plus disposent d'au moins une instance représentative des personnels élue et 11,2 %  d'au moins un délégué syndical (DS) au niveau d'un établissement, de l'entreprise ou de l'unité économique et sociale (UES). </t>
  </si>
  <si>
    <t xml:space="preserve">
Évolution de la couverture par des délégués syndicaux (DS) ou au moins une instance élue (entreprises de 50 salariés et plus)</t>
  </si>
  <si>
    <t xml:space="preserve">Au moins une instance élue </t>
  </si>
  <si>
    <t>Champ : entreprises de 50 salariés ou plus du secteur privé non agricole en France (hors Mayotte).</t>
  </si>
  <si>
    <t xml:space="preserve">Graphique 1 bis - Évolution de la couverture des entreprises de 50 salariés ou plus par des délégués syndicaux ou au moins une instance représentetive du personnel élue (en %) </t>
  </si>
  <si>
    <t>Graphique 1 - Évolution de la couverture des entreprises de 10 salariés ou plus par des délégués syndicaux ou au moins une instance représentetive du personnel élue (en %)</t>
  </si>
  <si>
    <t>Tableau 2 - Part des entreprises et des salariés couverts par des CSSCT ou des CHSCT selon la taille des entreprises, entre 2017 et 2021</t>
  </si>
  <si>
    <t>Tableau 3 - Part des entreprises de 50 à 299 salariés couverts par des CSSCT ou des CHSCT selon le secteur, en 2017 et 2021</t>
  </si>
  <si>
    <t>Tableau A en ligne : Instances représentatives du personnel élues, selon la taille de l'entreprise</t>
  </si>
  <si>
    <t>Comité social et économique (CSE), Commission santé sécurité et condition de travail (CSSCT)**</t>
  </si>
  <si>
    <t>Entreprises multi-établissements de 11 salariés ou plus</t>
  </si>
  <si>
    <t>Outre au CSE ou à un Conseil d'entreprise, possibilité par accord d'entreprise de mettre en place des représentants de proximité dans les établissements</t>
  </si>
  <si>
    <t>* Un accord d'entreprise majoritaire peut instaurer un Conseil d'entreprise à la place d'un CSE. Le Conseil d’entreprise, en intégrant les délégués syndicaux, exerce l’ensemble des attributions du CSE et devient seul compétent pour négocier, conclure et réviser les accords d’entreprise ou d’établissement.</t>
  </si>
  <si>
    <t>**Dans les entreprises et les établissements distincts à risques particuliers, la mise en place d'une CSSCT est obligatoire quel que soit l'effectif.</t>
  </si>
  <si>
    <t>Tableau 1 : Couvertures syndicale et par des instances représentatives du personnel élues en 2021</t>
  </si>
  <si>
    <t>en %</t>
  </si>
  <si>
    <t>NR : non représentatif ; le nombre d'entreprises répondantes est trop faible pour permettre une estimation suffisamment précise.</t>
  </si>
  <si>
    <t>Lecture : en 2021, 11,2 % des entreprises disposent d'au moins un délégué syndical (DS) au niveau d'un établissement, de l'entreprise ou de l'unité économique et sociale (UES), représentant 57,5 % des salariés du champ.</t>
  </si>
  <si>
    <t>Champ : entreprises de 10 salariés ou plus du secteur privé non agricole en France (hors Mayotte).</t>
  </si>
  <si>
    <t>Source : Dares, enquête Acemo "Dialogue social en entreprise".</t>
  </si>
  <si>
    <t xml:space="preserve">Lecture : en 2021, 85,0 % des entreprises de 50 salariés ou plus disposent d'au moins une instance élue et 42,5 %  d'au moins un délégué syndical (DS), au niveau d'un établissement, de l'entreprise ou de l'unité économique et sociale (UES). </t>
  </si>
  <si>
    <t>Couverture des entreprises par par au moins une instance représentative du personnel élue ou des délégués syndicaux selon la taille, de 2018 à 2021 (en %)</t>
  </si>
  <si>
    <t xml:space="preserve">Lecture : en 2021, parmi les entreprises de 10 à 49 salariés 29,0 % sont couverte par une instance représentative du personnel élue, et 4,5 % par  au moins un délégué syndical (DS). </t>
  </si>
  <si>
    <t>* Commission de santé, sécurité et conditions de travail (CSSCT), Représentant de proximité ou "autre", avec ou sans DS, ou DS seul.</t>
  </si>
  <si>
    <t>Champ : entreprises de 10 à 49 salariés du secteur privé non agricole en France (hors Mayotte).</t>
  </si>
  <si>
    <t>Champ : entreprises de 50 à 299 salariés du secteur privé non agricole en France (hors Mayotte).</t>
  </si>
  <si>
    <t>Lecture : en 2021, en 2021, 16,4 % des entreprises de 50 à 299 salariés ne disposent d’aucune instance représentative du personnel au niveau d'un établissement, de l'entreprise ou de l'unité économique et sociale (UES).</t>
  </si>
  <si>
    <t>Lecture : en 2021, 0,3 % des entreprises de 300 salariés ou plus ne disposent d’aucune instance représentative du personnel  au niveau d'un établissement, de l'entreprise ou de l'unité économique et sociale (UES).</t>
  </si>
  <si>
    <t>Tableau 2 -  Part des entreprises et des salariés couverts par des CSSCT ou des CHSCT selon la taille, en 2017, 2020 et 2021</t>
  </si>
  <si>
    <t>En % des…</t>
  </si>
  <si>
    <t xml:space="preserve">  50 à 299 salariés</t>
  </si>
  <si>
    <t xml:space="preserve">  300 salariés ou plus</t>
  </si>
  <si>
    <t>Lecture : en 2021, 36,2 % des entreprises de 50 salariés ou plus, disposant d'au moins une instance élue du personnel, déclarent la présence d'au moins une commission santé sécurité et conditions de travail (CSSCT). En 2020, 30,4 % étaient dotées d’une CSSCT ou un CHSCT. En 2017, elles étaient 59,1 % à avoir un CHSCT.</t>
  </si>
  <si>
    <t>Champ : entreprises de 10 salariés ou plus du secteur privé non agricole en France (hors Mayotte), dotées d'instances représentatives du personnel élues.</t>
  </si>
  <si>
    <t>Tableau 3 - Part des entreprises de 50 à 299 salariés couvertes par des CSSCT ou des CHSCT selon le secteur, en 2017 et 2021</t>
  </si>
  <si>
    <t>En %</t>
  </si>
  <si>
    <t>Autres activités tertiaires</t>
  </si>
  <si>
    <t>Lecture : en 2021, 42,7 % des entreprises industrielles de 50 à 299 salariés qui disposent d'un CSE ou d'un conseil d'entreprise, sont dotées d'une CSSCT.</t>
  </si>
  <si>
    <t>Champ : entreprises de 50 à 299 salariés du secteur privé non agricole en France (hors Mayotte), dotées d'instances représentatives du personnel élues.</t>
  </si>
  <si>
    <t xml:space="preserve">Tableau B en ligne – Couverture syndicale et présence d'instances de représentation du personnel par type d'entreprise, en 2020 et 2021   </t>
  </si>
  <si>
    <t>en % des entreprises</t>
  </si>
  <si>
    <t>Lecture : en 2021, 49,3 % des entreprises industrielles disposent d'une instance élue, au niveau d'un</t>
  </si>
  <si>
    <t>établissement, de l'entreprise ou de l'unité économique et sociale (UES).</t>
  </si>
  <si>
    <t>Tableau C en ligne - Propension des entreprises à avoir un Comité social et économique ou un Conseil d'entreprise en contrôlant par secteur d’activité, tranche de taille et appartenance à un groupe</t>
  </si>
  <si>
    <t>coefficient</t>
  </si>
  <si>
    <t>Appartenance de l'entreprise à un groupe</t>
  </si>
  <si>
    <t>Lecture : en 2021, à autres caractéristiques données (tranche d’effectif, appartenance à un groupe), les entreprises des activités financières et d'assurance ont une propension 2 fois plus importante d'avoir un CSE ou un Conseil d'entreprise que les entreprises du commerce.</t>
  </si>
  <si>
    <t>Note : effet respectivement significatif au seuil de 10 % (*), 5 % (**) et 1 % (***) ou non significatif (ns).</t>
  </si>
  <si>
    <t>Tableau D en ligne - Propension des entreprises de 50 à 299 salariés à avoir une CSSCT en contrôlant par le secteur d’activité, l'appartenance à un groupe, la présence d’au moins un délégué syndical</t>
  </si>
  <si>
    <t>Lecture : en 2021, les entreprises de 50 à 299 salariés dotées de CSE ou CE, ont une propension 5 fois plus importante d'avoir une CSSCT lorsqu'elles disposent aussi d’au moins un délégué syndical que les entreprises qui n'en disposent pas, à secteur d’activité et affiliation à un groupe comparables.</t>
  </si>
  <si>
    <t>Champ : entreprises de 50 à 299 salariés du secteur privé non agricole en France (hors Mayotte), dotées de CSE ou CE.</t>
  </si>
  <si>
    <t>Délégues syndicaux</t>
  </si>
  <si>
    <t>Délégués syndicaux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</si>
</sst>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1"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10"/>
      <name val="Arial"/>
      <family val="2"/>
      <charset val="1"/>
    </font>
    <font>
      <sz val="10"/>
      <name val="Arial"/>
      <family val="2"/>
    </font>
    <font>
      <u/>
      <sz val="8.5"/>
      <color indexed="12"/>
      <name val="Arial"/>
      <family val="2"/>
    </font>
    <font>
      <u/>
      <sz val="11"/>
      <color theme="10"/>
      <name val="Calibri"/>
      <family val="2"/>
      <scheme val="minor"/>
    </font>
    <font>
      <b/>
      <sz val="11"/>
      <color rgb="FF000000"/>
      <name val="Calibri"/>
      <family val="2"/>
      <scheme val="minor"/>
    </font>
    <font>
      <sz val="10"/>
      <color theme="1"/>
      <name val="Calibri"/>
      <family val="2"/>
      <scheme val="minor"/>
    </font>
    <font>
      <b/>
      <sz val="11"/>
      <color theme="1"/>
      <name val="Arial"/>
      <family val="2"/>
    </font>
    <font>
      <sz val="10"/>
      <color rgb="FF000000"/>
      <name val="Arial"/>
      <family val="2"/>
    </font>
    <font>
      <b/>
      <sz val="11"/>
      <color rgb="FF000000"/>
      <name val="Arial"/>
      <family val="2"/>
    </font>
    <font>
      <sz val="11"/>
      <color rgb="FF000000"/>
      <name val="Arial"/>
      <family val="2"/>
    </font>
    <font>
      <sz val="9"/>
      <color rgb="FF000000"/>
      <name val="Arial"/>
      <family val="2"/>
    </font>
    <font>
      <sz val="10"/>
      <color theme="1"/>
      <name val="Arial"/>
      <family val="2"/>
    </font>
    <font>
      <sz val="10"/>
      <color rgb="FF000000"/>
      <name val="Calibri"/>
      <family val="2"/>
      <scheme val="minor"/>
    </font>
    <font>
      <i/>
      <sz val="11"/>
      <color rgb="FF000000"/>
      <name val="Calibri"/>
      <family val="2"/>
      <scheme val="minor"/>
    </font>
    <font>
      <sz val="9"/>
      <color indexed="8"/>
      <name val="Arial"/>
      <family val="2"/>
    </font>
    <font>
      <sz val="9"/>
      <name val="Arial"/>
      <family val="2"/>
    </font>
    <font>
      <sz val="9"/>
      <color rgb="FFFF0000"/>
      <name val="Arial"/>
      <family val="2"/>
    </font>
    <font>
      <sz val="9"/>
      <color theme="1"/>
      <name val="Arial"/>
      <family val="2"/>
    </font>
    <font>
      <b/>
      <sz val="9"/>
      <name val="Arial"/>
      <family val="2"/>
    </font>
    <font>
      <sz val="9"/>
      <color theme="1"/>
      <name val="Calibri"/>
      <family val="2"/>
      <scheme val="minor"/>
    </font>
    <font>
      <b/>
      <sz val="9"/>
      <color indexed="10"/>
      <name val="Arial"/>
      <family val="2"/>
    </font>
    <font>
      <u/>
      <sz val="9"/>
      <color theme="10"/>
      <name val="Arial"/>
      <family val="2"/>
    </font>
    <font>
      <u/>
      <sz val="9"/>
      <color indexed="12"/>
      <name val="Arial"/>
      <family val="2"/>
    </font>
    <font>
      <b/>
      <sz val="10"/>
      <color rgb="FF000000"/>
      <name val="Calibri"/>
      <family val="2"/>
      <scheme val="minor"/>
    </font>
    <font>
      <u/>
      <sz val="9"/>
      <name val="Arial"/>
      <family val="2"/>
    </font>
    <font>
      <i/>
      <sz val="10"/>
      <color rgb="FF000000"/>
      <name val="Calibri"/>
      <family val="2"/>
      <scheme val="minor"/>
    </font>
    <font>
      <b/>
      <sz val="10"/>
      <color rgb="FF595959"/>
      <name val="Calibri"/>
      <family val="2"/>
      <scheme val="minor"/>
    </font>
    <font>
      <b/>
      <sz val="10"/>
      <color theme="1"/>
      <name val="Calibri"/>
      <family val="2"/>
      <scheme val="minor"/>
    </font>
    <font>
      <b/>
      <i/>
      <sz val="10"/>
      <color rgb="FF000000"/>
      <name val="Calibri"/>
      <family val="2"/>
      <scheme val="minor"/>
    </font>
    <font>
      <sz val="9"/>
      <color indexed="81"/>
      <name val="Tahoma"/>
      <charset val="1"/>
    </font>
    <font>
      <b/>
      <sz val="9"/>
      <color indexed="81"/>
      <name val="Tahoma"/>
      <charset val="1"/>
    </font>
  </fonts>
  <fills count="4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9"/>
        <bgColor indexed="64"/>
      </patternFill>
    </fill>
    <fill>
      <patternFill patternType="solid">
        <fgColor indexed="27"/>
        <bgColor indexed="27"/>
      </patternFill>
    </fill>
    <fill>
      <patternFill patternType="solid">
        <fgColor rgb="FFFFFFFF"/>
        <bgColor indexed="64"/>
      </patternFill>
    </fill>
    <fill>
      <patternFill patternType="solid">
        <fgColor rgb="FFEEECE1"/>
        <bgColor indexed="64"/>
      </patternFill>
    </fill>
    <fill>
      <patternFill patternType="solid">
        <fgColor rgb="FFF2F2F2"/>
        <bgColor indexed="64"/>
      </patternFill>
    </fill>
    <fill>
      <patternFill patternType="solid">
        <fgColor rgb="FFD9D9D9"/>
        <bgColor indexed="64"/>
      </patternFill>
    </fill>
    <fill>
      <patternFill patternType="solid">
        <fgColor rgb="FF95B3D7"/>
        <bgColor indexed="64"/>
      </patternFill>
    </fill>
    <fill>
      <patternFill patternType="solid">
        <fgColor rgb="FF9CC2E5"/>
        <bgColor indexed="64"/>
      </patternFill>
    </fill>
  </fills>
  <borders count="5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indexed="64"/>
      </top>
      <bottom style="medium">
        <color indexed="64"/>
      </bottom>
      <diagonal/>
    </border>
  </borders>
  <cellStyleXfs count="47">
    <xf numFmtId="0" fontId="0" fillId="0" borderId="0"/>
    <xf numFmtId="0" fontId="5" fillId="0" borderId="0" applyNumberFormat="0" applyFill="0" applyBorder="0" applyAlignment="0" applyProtection="0"/>
    <xf numFmtId="0" fontId="6" fillId="0" borderId="7" applyNumberFormat="0" applyFill="0" applyAlignment="0" applyProtection="0"/>
    <xf numFmtId="0" fontId="7" fillId="0" borderId="8" applyNumberFormat="0" applyFill="0" applyAlignment="0" applyProtection="0"/>
    <xf numFmtId="0" fontId="8" fillId="0" borderId="9"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0" applyNumberFormat="0" applyAlignment="0" applyProtection="0"/>
    <xf numFmtId="0" fontId="13" fillId="8" borderId="11" applyNumberFormat="0" applyAlignment="0" applyProtection="0"/>
    <xf numFmtId="0" fontId="14" fillId="8" borderId="10" applyNumberFormat="0" applyAlignment="0" applyProtection="0"/>
    <xf numFmtId="0" fontId="15" fillId="0" borderId="12" applyNumberFormat="0" applyFill="0" applyAlignment="0" applyProtection="0"/>
    <xf numFmtId="0" fontId="16" fillId="9" borderId="13" applyNumberFormat="0" applyAlignment="0" applyProtection="0"/>
    <xf numFmtId="0" fontId="3" fillId="0" borderId="0" applyNumberFormat="0" applyFill="0" applyBorder="0" applyAlignment="0" applyProtection="0"/>
    <xf numFmtId="0" fontId="4" fillId="10" borderId="14" applyNumberFormat="0" applyFont="0" applyAlignment="0" applyProtection="0"/>
    <xf numFmtId="0" fontId="17" fillId="0" borderId="0" applyNumberFormat="0" applyFill="0" applyBorder="0" applyAlignment="0" applyProtection="0"/>
    <xf numFmtId="0" fontId="1" fillId="0" borderId="15"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0" fontId="19" fillId="0" borderId="0"/>
    <xf numFmtId="0" fontId="20" fillId="0" borderId="0"/>
    <xf numFmtId="0" fontId="21" fillId="0" borderId="0"/>
    <xf numFmtId="0" fontId="22" fillId="0" borderId="0" applyNumberFormat="0" applyFill="0" applyBorder="0" applyAlignment="0" applyProtection="0">
      <alignment vertical="top"/>
      <protection locked="0"/>
    </xf>
    <xf numFmtId="0" fontId="23" fillId="0" borderId="0" applyNumberFormat="0" applyFill="0" applyBorder="0" applyAlignment="0" applyProtection="0"/>
  </cellStyleXfs>
  <cellXfs count="300">
    <xf numFmtId="0" fontId="0" fillId="0" borderId="0" xfId="0"/>
    <xf numFmtId="0" fontId="0" fillId="2" borderId="0" xfId="0" applyFill="1"/>
    <xf numFmtId="164" fontId="0" fillId="2" borderId="0" xfId="0" applyNumberFormat="1" applyFill="1"/>
    <xf numFmtId="0" fontId="1" fillId="2" borderId="16" xfId="0" applyFont="1" applyFill="1" applyBorder="1"/>
    <xf numFmtId="0" fontId="1" fillId="2" borderId="17" xfId="0" applyFont="1" applyFill="1" applyBorder="1"/>
    <xf numFmtId="0" fontId="1" fillId="2" borderId="16" xfId="0" applyFont="1" applyFill="1" applyBorder="1" applyAlignment="1">
      <alignment vertical="center"/>
    </xf>
    <xf numFmtId="0" fontId="1" fillId="2" borderId="17" xfId="0" applyFont="1" applyFill="1" applyBorder="1" applyAlignment="1">
      <alignment vertical="center"/>
    </xf>
    <xf numFmtId="164" fontId="0" fillId="2" borderId="2" xfId="0" applyNumberFormat="1" applyFont="1" applyFill="1" applyBorder="1" applyAlignment="1">
      <alignment horizontal="center" vertical="center"/>
    </xf>
    <xf numFmtId="164" fontId="0" fillId="2" borderId="2" xfId="0" applyNumberFormat="1" applyFill="1" applyBorder="1" applyAlignment="1">
      <alignment horizontal="center" vertical="center"/>
    </xf>
    <xf numFmtId="164" fontId="0" fillId="2" borderId="20" xfId="0" applyNumberFormat="1" applyFill="1" applyBorder="1" applyAlignment="1">
      <alignment horizontal="center" vertical="center"/>
    </xf>
    <xf numFmtId="164" fontId="0" fillId="2" borderId="21" xfId="0" applyNumberFormat="1" applyFill="1" applyBorder="1" applyAlignment="1">
      <alignment horizontal="center" vertical="center"/>
    </xf>
    <xf numFmtId="164" fontId="0" fillId="2" borderId="22" xfId="0" applyNumberFormat="1" applyFill="1" applyBorder="1" applyAlignment="1">
      <alignment horizontal="center" vertical="center"/>
    </xf>
    <xf numFmtId="164" fontId="0" fillId="2" borderId="20" xfId="0" applyNumberFormat="1" applyFont="1" applyFill="1" applyBorder="1" applyAlignment="1">
      <alignment horizontal="center" vertical="center"/>
    </xf>
    <xf numFmtId="164" fontId="0" fillId="2" borderId="21" xfId="0" applyNumberFormat="1" applyFont="1" applyFill="1" applyBorder="1" applyAlignment="1">
      <alignment horizontal="center" vertical="center"/>
    </xf>
    <xf numFmtId="164" fontId="0" fillId="2" borderId="22" xfId="0" applyNumberFormat="1" applyFont="1" applyFill="1" applyBorder="1" applyAlignment="1">
      <alignment horizontal="center" vertical="center"/>
    </xf>
    <xf numFmtId="0" fontId="0" fillId="2" borderId="0" xfId="0" applyFont="1" applyFill="1" applyAlignment="1"/>
    <xf numFmtId="164" fontId="0" fillId="2" borderId="3" xfId="0" applyNumberFormat="1" applyFill="1" applyBorder="1" applyAlignment="1">
      <alignment horizontal="center" vertical="center"/>
    </xf>
    <xf numFmtId="164" fontId="0" fillId="2" borderId="25" xfId="0" applyNumberFormat="1" applyFill="1" applyBorder="1" applyAlignment="1">
      <alignment horizontal="center" vertical="center"/>
    </xf>
    <xf numFmtId="0" fontId="0" fillId="2" borderId="19" xfId="0" applyFill="1" applyBorder="1"/>
    <xf numFmtId="0" fontId="1" fillId="2" borderId="23" xfId="0" applyFont="1" applyFill="1" applyBorder="1" applyAlignment="1">
      <alignment horizontal="center"/>
    </xf>
    <xf numFmtId="0" fontId="1" fillId="2" borderId="26" xfId="0" applyFont="1" applyFill="1" applyBorder="1" applyAlignment="1">
      <alignment horizontal="center" wrapText="1" shrinkToFit="1"/>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0" xfId="0" applyFont="1" applyFill="1" applyBorder="1" applyAlignment="1">
      <alignment vertical="center"/>
    </xf>
    <xf numFmtId="0" fontId="2" fillId="2" borderId="0" xfId="0" applyFont="1" applyFill="1" applyBorder="1" applyAlignment="1">
      <alignment horizontal="left" wrapText="1" shrinkToFit="1"/>
    </xf>
    <xf numFmtId="0" fontId="1" fillId="0" borderId="16" xfId="0" applyFont="1" applyBorder="1" applyAlignment="1">
      <alignment horizontal="left" vertical="center"/>
    </xf>
    <xf numFmtId="0" fontId="1" fillId="0" borderId="17" xfId="0" applyFont="1" applyBorder="1" applyAlignment="1">
      <alignment horizontal="left" vertical="center"/>
    </xf>
    <xf numFmtId="49" fontId="1" fillId="0" borderId="16" xfId="0" applyNumberFormat="1" applyFont="1" applyBorder="1" applyAlignment="1">
      <alignment horizontal="left" vertical="center"/>
    </xf>
    <xf numFmtId="0" fontId="1" fillId="0" borderId="27" xfId="0" applyFont="1" applyBorder="1" applyAlignment="1">
      <alignment vertical="center"/>
    </xf>
    <xf numFmtId="0" fontId="0" fillId="0" borderId="0" xfId="0" applyFont="1"/>
    <xf numFmtId="0" fontId="0" fillId="0" borderId="23" xfId="0" applyFont="1" applyBorder="1" applyAlignment="1">
      <alignment horizontal="center" vertical="center"/>
    </xf>
    <xf numFmtId="0" fontId="0" fillId="0" borderId="24" xfId="0" applyFont="1" applyBorder="1" applyAlignment="1">
      <alignment horizontal="center" vertical="center"/>
    </xf>
    <xf numFmtId="164" fontId="0" fillId="0" borderId="2" xfId="0" applyNumberFormat="1" applyFont="1" applyBorder="1" applyAlignment="1">
      <alignment horizontal="center" vertical="center"/>
    </xf>
    <xf numFmtId="164" fontId="0" fillId="0" borderId="20" xfId="0" applyNumberFormat="1" applyFont="1" applyBorder="1" applyAlignment="1">
      <alignment horizontal="center" vertical="center"/>
    </xf>
    <xf numFmtId="164" fontId="0" fillId="0" borderId="21" xfId="0" applyNumberFormat="1" applyFont="1" applyBorder="1" applyAlignment="1">
      <alignment horizontal="center" vertical="center"/>
    </xf>
    <xf numFmtId="164" fontId="0" fillId="0" borderId="22" xfId="0" applyNumberFormat="1" applyFont="1" applyBorder="1" applyAlignment="1">
      <alignment horizontal="center" vertical="center"/>
    </xf>
    <xf numFmtId="0" fontId="0" fillId="0" borderId="0" xfId="0" applyAlignment="1">
      <alignment vertical="center"/>
    </xf>
    <xf numFmtId="0" fontId="28" fillId="0" borderId="30" xfId="0" applyFont="1" applyBorder="1" applyAlignment="1">
      <alignment horizontal="center" vertical="top" wrapText="1"/>
    </xf>
    <xf numFmtId="0" fontId="0" fillId="0" borderId="29" xfId="0" applyBorder="1"/>
    <xf numFmtId="164" fontId="29" fillId="0" borderId="32" xfId="0" applyNumberFormat="1" applyFont="1" applyBorder="1" applyAlignment="1">
      <alignment horizontal="center" vertical="center" wrapText="1"/>
    </xf>
    <xf numFmtId="164" fontId="29" fillId="0" borderId="33" xfId="0" applyNumberFormat="1" applyFont="1" applyBorder="1" applyAlignment="1">
      <alignment horizontal="center" vertical="center" wrapText="1"/>
    </xf>
    <xf numFmtId="0" fontId="27" fillId="0" borderId="35" xfId="0" applyFont="1" applyBorder="1" applyAlignment="1">
      <alignment horizontal="left" vertical="center" wrapText="1"/>
    </xf>
    <xf numFmtId="0" fontId="31" fillId="0" borderId="36" xfId="0" applyFont="1" applyBorder="1" applyAlignment="1">
      <alignment horizontal="left" vertical="center"/>
    </xf>
    <xf numFmtId="164" fontId="0" fillId="0" borderId="0" xfId="0" applyNumberFormat="1"/>
    <xf numFmtId="0" fontId="30" fillId="0" borderId="0" xfId="0" applyFont="1" applyFill="1" applyBorder="1" applyAlignment="1">
      <alignment horizontal="left" vertical="center" wrapText="1"/>
    </xf>
    <xf numFmtId="0" fontId="28" fillId="0" borderId="28" xfId="0" applyFont="1" applyBorder="1" applyAlignment="1">
      <alignment horizontal="center" vertical="top" wrapText="1"/>
    </xf>
    <xf numFmtId="0" fontId="28" fillId="0" borderId="29" xfId="0" applyFont="1" applyBorder="1" applyAlignment="1">
      <alignment horizontal="center" vertical="top" wrapText="1"/>
    </xf>
    <xf numFmtId="0" fontId="28" fillId="0" borderId="0" xfId="0" applyFont="1" applyBorder="1" applyAlignment="1">
      <alignment horizontal="center" vertical="top" wrapText="1"/>
    </xf>
    <xf numFmtId="0" fontId="28" fillId="0" borderId="30" xfId="0" applyFont="1" applyBorder="1" applyAlignment="1">
      <alignment horizontal="center" vertical="top" wrapText="1"/>
    </xf>
    <xf numFmtId="0" fontId="29" fillId="0" borderId="0" xfId="0" applyFont="1" applyAlignment="1">
      <alignment vertical="top" wrapText="1"/>
    </xf>
    <xf numFmtId="0" fontId="0" fillId="0" borderId="0" xfId="0" applyBorder="1"/>
    <xf numFmtId="0" fontId="1" fillId="0" borderId="0" xfId="0" applyFont="1"/>
    <xf numFmtId="164" fontId="19" fillId="0" borderId="32" xfId="0" applyNumberFormat="1" applyFont="1" applyBorder="1" applyAlignment="1">
      <alignment horizontal="center" vertical="center" wrapText="1"/>
    </xf>
    <xf numFmtId="0" fontId="32" fillId="0" borderId="35" xfId="0" applyFont="1" applyBorder="1" applyAlignment="1">
      <alignment horizontal="left" vertical="center" wrapText="1"/>
    </xf>
    <xf numFmtId="0" fontId="25" fillId="0" borderId="36" xfId="0" applyFont="1" applyBorder="1" applyAlignment="1">
      <alignment horizontal="left" vertical="center"/>
    </xf>
    <xf numFmtId="164" fontId="19" fillId="0" borderId="33" xfId="0" applyNumberFormat="1" applyFont="1" applyBorder="1" applyAlignment="1">
      <alignment horizontal="center" vertical="center" wrapText="1"/>
    </xf>
    <xf numFmtId="0" fontId="0" fillId="0" borderId="0" xfId="0" applyAlignment="1">
      <alignment vertical="top" wrapText="1"/>
    </xf>
    <xf numFmtId="0" fontId="0" fillId="0" borderId="0" xfId="0" applyAlignment="1">
      <alignment horizontal="center" vertical="center"/>
    </xf>
    <xf numFmtId="0" fontId="26" fillId="0" borderId="0" xfId="0" applyFont="1" applyAlignment="1">
      <alignment horizontal="center" vertical="top" wrapText="1"/>
    </xf>
    <xf numFmtId="0" fontId="19" fillId="0" borderId="35" xfId="0" applyFont="1" applyBorder="1" applyAlignment="1">
      <alignment horizontal="left" vertical="center" wrapText="1"/>
    </xf>
    <xf numFmtId="164" fontId="28" fillId="0" borderId="30" xfId="0" applyNumberFormat="1" applyFont="1" applyBorder="1" applyAlignment="1">
      <alignment horizontal="center" vertical="top" wrapText="1"/>
    </xf>
    <xf numFmtId="165" fontId="28" fillId="0" borderId="0" xfId="0" applyNumberFormat="1" applyFont="1" applyAlignment="1">
      <alignment horizontal="center" vertical="top" wrapText="1"/>
    </xf>
    <xf numFmtId="2" fontId="0" fillId="0" borderId="0" xfId="0" applyNumberFormat="1" applyAlignment="1">
      <alignment horizontal="center" vertical="center"/>
    </xf>
    <xf numFmtId="0" fontId="19" fillId="38" borderId="18" xfId="0" applyFont="1" applyFill="1" applyBorder="1" applyAlignment="1">
      <alignment vertical="center"/>
    </xf>
    <xf numFmtId="0" fontId="0" fillId="38" borderId="35" xfId="0" applyFill="1" applyBorder="1" applyAlignment="1">
      <alignment horizontal="center" vertical="center"/>
    </xf>
    <xf numFmtId="0" fontId="24" fillId="38" borderId="35" xfId="0" applyFont="1" applyFill="1" applyBorder="1" applyAlignment="1">
      <alignment horizontal="center" vertical="center"/>
    </xf>
    <xf numFmtId="0" fontId="24" fillId="38" borderId="33" xfId="0" applyFont="1" applyFill="1" applyBorder="1" applyAlignment="1">
      <alignment horizontal="center" vertical="center" wrapText="1"/>
    </xf>
    <xf numFmtId="0" fontId="19" fillId="38" borderId="35" xfId="0" applyFont="1" applyFill="1" applyBorder="1" applyAlignment="1">
      <alignment horizontal="center" vertical="center"/>
    </xf>
    <xf numFmtId="0" fontId="0" fillId="38" borderId="32" xfId="0" applyFill="1" applyBorder="1" applyAlignment="1">
      <alignment horizontal="center" vertical="center"/>
    </xf>
    <xf numFmtId="0" fontId="19" fillId="38" borderId="32" xfId="0" applyFont="1" applyFill="1" applyBorder="1" applyAlignment="1">
      <alignment horizontal="center" vertical="center"/>
    </xf>
    <xf numFmtId="0" fontId="19" fillId="0" borderId="18" xfId="0" applyFont="1" applyBorder="1" applyAlignment="1">
      <alignment vertical="center"/>
    </xf>
    <xf numFmtId="0" fontId="24" fillId="39" borderId="41" xfId="0" applyFont="1" applyFill="1" applyBorder="1" applyAlignment="1">
      <alignment horizontal="center" vertical="center"/>
    </xf>
    <xf numFmtId="0" fontId="24" fillId="39" borderId="40" xfId="0" applyFont="1" applyFill="1" applyBorder="1" applyAlignment="1">
      <alignment horizontal="center" vertical="center"/>
    </xf>
    <xf numFmtId="0" fontId="0" fillId="0" borderId="0" xfId="0" applyAlignment="1">
      <alignment vertical="center" wrapText="1"/>
    </xf>
    <xf numFmtId="0" fontId="39" fillId="2" borderId="0" xfId="0" applyFont="1" applyFill="1"/>
    <xf numFmtId="0" fontId="41" fillId="2" borderId="0" xfId="46" applyFont="1" applyFill="1" applyAlignment="1">
      <alignment horizontal="left" vertical="center"/>
    </xf>
    <xf numFmtId="0" fontId="37" fillId="2" borderId="0" xfId="0" applyFont="1" applyFill="1"/>
    <xf numFmtId="0" fontId="41" fillId="2" borderId="0" xfId="46" applyFont="1" applyFill="1" applyAlignment="1">
      <alignment horizontal="left" vertical="center" wrapText="1"/>
    </xf>
    <xf numFmtId="0" fontId="41" fillId="2" borderId="0" xfId="46" quotePrefix="1" applyFont="1" applyFill="1" applyAlignment="1">
      <alignment horizontal="left" vertical="center"/>
    </xf>
    <xf numFmtId="0" fontId="37" fillId="2" borderId="0" xfId="0" applyFont="1" applyFill="1" applyAlignment="1">
      <alignment horizontal="left"/>
    </xf>
    <xf numFmtId="0" fontId="25" fillId="2" borderId="0" xfId="0" applyFont="1" applyFill="1" applyAlignment="1">
      <alignment vertical="center" wrapText="1"/>
    </xf>
    <xf numFmtId="0" fontId="25" fillId="2" borderId="0" xfId="0" applyFont="1" applyFill="1" applyAlignment="1">
      <alignment vertical="center"/>
    </xf>
    <xf numFmtId="0" fontId="25" fillId="2" borderId="0" xfId="0" applyFont="1" applyFill="1" applyBorder="1" applyAlignment="1">
      <alignment vertical="center" wrapText="1" shrinkToFit="1"/>
    </xf>
    <xf numFmtId="0" fontId="25" fillId="2" borderId="0" xfId="0" applyFont="1" applyFill="1" applyAlignment="1">
      <alignment vertical="center" wrapText="1"/>
    </xf>
    <xf numFmtId="0" fontId="25" fillId="2" borderId="0" xfId="0" applyFont="1" applyFill="1" applyAlignment="1">
      <alignment vertical="center"/>
    </xf>
    <xf numFmtId="0" fontId="1" fillId="0" borderId="0" xfId="0" applyFont="1" applyFill="1" applyBorder="1" applyAlignment="1">
      <alignment horizontal="left" vertical="center"/>
    </xf>
    <xf numFmtId="164" fontId="0" fillId="0" borderId="0" xfId="0" applyNumberFormat="1" applyFont="1" applyFill="1" applyBorder="1" applyAlignment="1">
      <alignment horizontal="center" vertical="center"/>
    </xf>
    <xf numFmtId="0" fontId="39" fillId="0" borderId="0" xfId="0" applyFont="1"/>
    <xf numFmtId="0" fontId="44" fillId="2" borderId="0" xfId="46" quotePrefix="1" applyFont="1" applyFill="1" applyAlignment="1">
      <alignment horizontal="left" vertical="center"/>
    </xf>
    <xf numFmtId="0" fontId="35" fillId="2" borderId="0" xfId="0" applyFont="1" applyFill="1" applyAlignment="1">
      <alignment horizontal="left"/>
    </xf>
    <xf numFmtId="0" fontId="39" fillId="2" borderId="0" xfId="0" applyFont="1" applyFill="1" applyBorder="1" applyAlignment="1">
      <alignment vertical="center" wrapText="1" shrinkToFit="1"/>
    </xf>
    <xf numFmtId="0" fontId="39" fillId="2" borderId="0" xfId="0" applyFont="1" applyFill="1" applyAlignment="1">
      <alignment vertical="center" wrapText="1"/>
    </xf>
    <xf numFmtId="0" fontId="39" fillId="2" borderId="0" xfId="0" applyFont="1" applyFill="1" applyAlignment="1">
      <alignment vertical="center"/>
    </xf>
    <xf numFmtId="0" fontId="0" fillId="2" borderId="2" xfId="0" applyFill="1" applyBorder="1" applyAlignment="1">
      <alignment horizontal="center" vertical="center"/>
    </xf>
    <xf numFmtId="0" fontId="24" fillId="39" borderId="38" xfId="0" applyFont="1" applyFill="1" applyBorder="1" applyAlignment="1">
      <alignment vertical="center"/>
    </xf>
    <xf numFmtId="0" fontId="1" fillId="2" borderId="0" xfId="0" applyFont="1" applyFill="1" applyBorder="1"/>
    <xf numFmtId="164" fontId="0" fillId="2" borderId="0" xfId="0" applyNumberFormat="1" applyFill="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shrinkToFit="1"/>
    </xf>
    <xf numFmtId="0" fontId="1" fillId="2" borderId="20" xfId="0" applyFont="1" applyFill="1" applyBorder="1" applyAlignment="1">
      <alignment horizontal="center" vertical="center"/>
    </xf>
    <xf numFmtId="2" fontId="0" fillId="2" borderId="0" xfId="0" applyNumberFormat="1" applyFill="1"/>
    <xf numFmtId="165" fontId="0" fillId="2" borderId="0" xfId="0" applyNumberFormat="1" applyFill="1"/>
    <xf numFmtId="0" fontId="0" fillId="2" borderId="0" xfId="0" quotePrefix="1" applyFill="1"/>
    <xf numFmtId="0" fontId="43" fillId="0" borderId="38" xfId="0" applyFont="1" applyBorder="1" applyAlignment="1">
      <alignment vertical="center" wrapText="1"/>
    </xf>
    <xf numFmtId="0" fontId="32" fillId="0" borderId="43" xfId="0" applyFont="1" applyBorder="1" applyAlignment="1">
      <alignment vertical="center"/>
    </xf>
    <xf numFmtId="0" fontId="45" fillId="0" borderId="36" xfId="0" applyFont="1" applyBorder="1" applyAlignment="1">
      <alignment horizontal="center" vertical="center"/>
    </xf>
    <xf numFmtId="0" fontId="32" fillId="0" borderId="36" xfId="0" applyFont="1" applyBorder="1" applyAlignment="1">
      <alignment horizontal="center" vertical="center" wrapText="1"/>
    </xf>
    <xf numFmtId="0" fontId="32" fillId="0" borderId="43" xfId="0" applyFont="1" applyBorder="1" applyAlignment="1">
      <alignment vertical="center" wrapText="1"/>
    </xf>
    <xf numFmtId="0" fontId="32" fillId="0" borderId="36" xfId="0" applyFont="1" applyBorder="1" applyAlignment="1">
      <alignment vertical="center" wrapText="1"/>
    </xf>
    <xf numFmtId="0" fontId="32" fillId="0" borderId="36" xfId="0" applyFont="1" applyBorder="1" applyAlignment="1">
      <alignment horizontal="center" vertical="center"/>
    </xf>
    <xf numFmtId="0" fontId="0" fillId="39" borderId="39" xfId="0" applyFill="1" applyBorder="1"/>
    <xf numFmtId="0" fontId="0" fillId="39" borderId="33" xfId="0" applyFill="1" applyBorder="1"/>
    <xf numFmtId="0" fontId="0" fillId="39" borderId="40" xfId="0" applyFill="1" applyBorder="1" applyAlignment="1">
      <alignment vertical="center"/>
    </xf>
    <xf numFmtId="0" fontId="0" fillId="38" borderId="0" xfId="0" applyFill="1"/>
    <xf numFmtId="0" fontId="46" fillId="0" borderId="0" xfId="0" applyFont="1" applyAlignment="1">
      <alignment horizontal="center" vertical="center" readingOrder="1"/>
    </xf>
    <xf numFmtId="0" fontId="43" fillId="38" borderId="38" xfId="0" applyFont="1" applyFill="1" applyBorder="1" applyAlignment="1">
      <alignment vertical="center" wrapText="1"/>
    </xf>
    <xf numFmtId="0" fontId="32" fillId="38" borderId="32" xfId="0" applyFont="1" applyFill="1" applyBorder="1" applyAlignment="1">
      <alignment horizontal="center" vertical="center"/>
    </xf>
    <xf numFmtId="0" fontId="43" fillId="38" borderId="35" xfId="0" applyFont="1" applyFill="1" applyBorder="1" applyAlignment="1">
      <alignment vertical="center"/>
    </xf>
    <xf numFmtId="0" fontId="43" fillId="40" borderId="32" xfId="0" applyFont="1" applyFill="1" applyBorder="1" applyAlignment="1">
      <alignment horizontal="center" vertical="center"/>
    </xf>
    <xf numFmtId="0" fontId="43" fillId="38" borderId="32" xfId="0" applyFont="1" applyFill="1" applyBorder="1" applyAlignment="1">
      <alignment horizontal="center" vertical="center"/>
    </xf>
    <xf numFmtId="0" fontId="32" fillId="38" borderId="35" xfId="0" applyFont="1" applyFill="1" applyBorder="1" applyAlignment="1">
      <alignment vertical="center"/>
    </xf>
    <xf numFmtId="0" fontId="32" fillId="40" borderId="32" xfId="0" applyFont="1" applyFill="1" applyBorder="1" applyAlignment="1">
      <alignment horizontal="center" vertical="center"/>
    </xf>
    <xf numFmtId="0" fontId="45" fillId="38" borderId="35" xfId="0" applyFont="1" applyFill="1" applyBorder="1" applyAlignment="1">
      <alignment vertical="center"/>
    </xf>
    <xf numFmtId="0" fontId="45" fillId="40" borderId="32" xfId="0" applyFont="1" applyFill="1" applyBorder="1" applyAlignment="1">
      <alignment horizontal="right" vertical="center"/>
    </xf>
    <xf numFmtId="0" fontId="45" fillId="38" borderId="32" xfId="0" applyFont="1" applyFill="1" applyBorder="1" applyAlignment="1">
      <alignment horizontal="right" vertical="center"/>
    </xf>
    <xf numFmtId="0" fontId="45" fillId="38" borderId="36" xfId="0" applyFont="1" applyFill="1" applyBorder="1" applyAlignment="1">
      <alignment vertical="center"/>
    </xf>
    <xf numFmtId="0" fontId="45" fillId="40" borderId="33" xfId="0" applyFont="1" applyFill="1" applyBorder="1" applyAlignment="1">
      <alignment horizontal="right" vertical="center"/>
    </xf>
    <xf numFmtId="0" fontId="45" fillId="38" borderId="33" xfId="0" applyFont="1" applyFill="1" applyBorder="1" applyAlignment="1">
      <alignment horizontal="right" vertical="center"/>
    </xf>
    <xf numFmtId="0" fontId="32" fillId="38" borderId="33" xfId="0" applyFont="1" applyFill="1" applyBorder="1" applyAlignment="1">
      <alignment horizontal="right" vertical="center"/>
    </xf>
    <xf numFmtId="0" fontId="32" fillId="38" borderId="43" xfId="0" applyFont="1" applyFill="1" applyBorder="1" applyAlignment="1">
      <alignment vertical="center"/>
    </xf>
    <xf numFmtId="0" fontId="43" fillId="0" borderId="18" xfId="0" applyFont="1" applyBorder="1" applyAlignment="1">
      <alignment vertical="center"/>
    </xf>
    <xf numFmtId="0" fontId="43" fillId="0" borderId="36" xfId="0" applyFont="1" applyBorder="1" applyAlignment="1">
      <alignment horizontal="center" vertical="center"/>
    </xf>
    <xf numFmtId="0" fontId="43" fillId="0" borderId="33" xfId="0" applyFont="1" applyBorder="1" applyAlignment="1">
      <alignment horizontal="center" vertical="center"/>
    </xf>
    <xf numFmtId="0" fontId="32" fillId="38" borderId="33" xfId="0" applyFont="1" applyFill="1" applyBorder="1" applyAlignment="1">
      <alignment horizontal="center" vertical="center" wrapText="1"/>
    </xf>
    <xf numFmtId="0" fontId="43" fillId="0" borderId="43" xfId="0" applyFont="1" applyBorder="1" applyAlignment="1">
      <alignment vertical="center" wrapText="1"/>
    </xf>
    <xf numFmtId="0" fontId="43" fillId="38" borderId="43" xfId="0" applyFont="1" applyFill="1" applyBorder="1" applyAlignment="1">
      <alignment vertical="center"/>
    </xf>
    <xf numFmtId="0" fontId="43" fillId="38" borderId="43" xfId="0" applyFont="1" applyFill="1" applyBorder="1" applyAlignment="1">
      <alignment vertical="center" wrapText="1"/>
    </xf>
    <xf numFmtId="0" fontId="43" fillId="41" borderId="36" xfId="0" applyFont="1" applyFill="1" applyBorder="1" applyAlignment="1">
      <alignment vertical="center" wrapText="1"/>
    </xf>
    <xf numFmtId="0" fontId="43" fillId="41" borderId="33" xfId="0" applyFont="1" applyFill="1" applyBorder="1" applyAlignment="1">
      <alignment horizontal="center" vertical="center" wrapText="1"/>
    </xf>
    <xf numFmtId="0" fontId="47" fillId="38" borderId="18" xfId="0" applyFont="1" applyFill="1" applyBorder="1" applyAlignment="1">
      <alignment vertical="center"/>
    </xf>
    <xf numFmtId="0" fontId="43" fillId="38" borderId="35" xfId="0" applyFont="1" applyFill="1" applyBorder="1" applyAlignment="1">
      <alignment horizontal="center" vertical="center" wrapText="1"/>
    </xf>
    <xf numFmtId="0" fontId="43" fillId="38" borderId="32" xfId="0" applyFont="1" applyFill="1" applyBorder="1" applyAlignment="1">
      <alignment horizontal="center" vertical="center" wrapText="1"/>
    </xf>
    <xf numFmtId="0" fontId="43" fillId="38" borderId="33" xfId="0" applyFont="1" applyFill="1" applyBorder="1" applyAlignment="1">
      <alignment horizontal="center" vertical="center" wrapText="1"/>
    </xf>
    <xf numFmtId="0" fontId="43" fillId="41" borderId="43" xfId="0" applyFont="1" applyFill="1" applyBorder="1" applyAlignment="1">
      <alignment vertical="center"/>
    </xf>
    <xf numFmtId="0" fontId="0" fillId="41" borderId="38" xfId="0" applyFill="1" applyBorder="1" applyAlignment="1">
      <alignment vertical="center"/>
    </xf>
    <xf numFmtId="0" fontId="0" fillId="41" borderId="40" xfId="0" applyFill="1" applyBorder="1" applyAlignment="1">
      <alignment vertical="center" wrapText="1"/>
    </xf>
    <xf numFmtId="0" fontId="0" fillId="41" borderId="33" xfId="0" applyFill="1" applyBorder="1" applyAlignment="1">
      <alignment vertical="center" wrapText="1"/>
    </xf>
    <xf numFmtId="0" fontId="0" fillId="41" borderId="33" xfId="0" applyFill="1" applyBorder="1" applyAlignment="1">
      <alignment vertical="center"/>
    </xf>
    <xf numFmtId="0" fontId="32" fillId="38" borderId="36" xfId="0" applyFont="1" applyFill="1" applyBorder="1" applyAlignment="1">
      <alignment horizontal="center" vertical="center"/>
    </xf>
    <xf numFmtId="0" fontId="32" fillId="38" borderId="33" xfId="0" applyFont="1" applyFill="1" applyBorder="1" applyAlignment="1">
      <alignment horizontal="center" vertical="center"/>
    </xf>
    <xf numFmtId="0" fontId="43" fillId="38" borderId="18" xfId="0" applyFont="1" applyFill="1" applyBorder="1" applyAlignment="1">
      <alignment vertical="center"/>
    </xf>
    <xf numFmtId="0" fontId="43" fillId="38" borderId="38" xfId="0" applyFont="1" applyFill="1" applyBorder="1" applyAlignment="1">
      <alignment vertical="center"/>
    </xf>
    <xf numFmtId="0" fontId="32" fillId="38" borderId="46" xfId="0" applyFont="1" applyFill="1" applyBorder="1" applyAlignment="1">
      <alignment horizontal="center" vertical="center"/>
    </xf>
    <xf numFmtId="0" fontId="47" fillId="41" borderId="43" xfId="0" applyFont="1" applyFill="1" applyBorder="1" applyAlignment="1">
      <alignment vertical="center"/>
    </xf>
    <xf numFmtId="0" fontId="0" fillId="41" borderId="36" xfId="0" applyFill="1" applyBorder="1" applyAlignment="1">
      <alignment vertical="center"/>
    </xf>
    <xf numFmtId="0" fontId="0" fillId="41" borderId="0" xfId="0" applyFill="1" applyAlignment="1">
      <alignment vertical="center"/>
    </xf>
    <xf numFmtId="0" fontId="32" fillId="0" borderId="39" xfId="0" applyFont="1" applyBorder="1" applyAlignment="1">
      <alignment horizontal="center" vertical="center"/>
    </xf>
    <xf numFmtId="0" fontId="32" fillId="0" borderId="46" xfId="0" applyFont="1" applyBorder="1" applyAlignment="1">
      <alignment horizontal="center" vertical="center"/>
    </xf>
    <xf numFmtId="0" fontId="48" fillId="38" borderId="18" xfId="0" applyFont="1" applyFill="1" applyBorder="1" applyAlignment="1">
      <alignment vertical="center"/>
    </xf>
    <xf numFmtId="0" fontId="45" fillId="38" borderId="36" xfId="0" applyFont="1" applyFill="1" applyBorder="1" applyAlignment="1">
      <alignment horizontal="center" vertical="center"/>
    </xf>
    <xf numFmtId="0" fontId="45" fillId="38" borderId="33" xfId="0" applyFont="1" applyFill="1" applyBorder="1" applyAlignment="1">
      <alignment horizontal="center" vertical="center"/>
    </xf>
    <xf numFmtId="0" fontId="45" fillId="0" borderId="46" xfId="0" applyFont="1" applyBorder="1" applyAlignment="1">
      <alignment horizontal="center" vertical="center"/>
    </xf>
    <xf numFmtId="0" fontId="43" fillId="41" borderId="38" xfId="0" applyFont="1" applyFill="1" applyBorder="1" applyAlignment="1">
      <alignment vertical="center"/>
    </xf>
    <xf numFmtId="0" fontId="32" fillId="38" borderId="39" xfId="0" applyFont="1" applyFill="1" applyBorder="1" applyAlignment="1">
      <alignment horizontal="center" vertical="center"/>
    </xf>
    <xf numFmtId="0" fontId="43" fillId="41" borderId="36" xfId="0" applyFont="1" applyFill="1" applyBorder="1" applyAlignment="1">
      <alignment horizontal="center" vertical="center"/>
    </xf>
    <xf numFmtId="0" fontId="43" fillId="41" borderId="33" xfId="0" applyFont="1" applyFill="1" applyBorder="1" applyAlignment="1">
      <alignment horizontal="center" vertical="center"/>
    </xf>
    <xf numFmtId="0" fontId="0" fillId="38" borderId="36" xfId="0" applyFill="1" applyBorder="1" applyAlignment="1">
      <alignment vertical="center" wrapText="1"/>
    </xf>
    <xf numFmtId="0" fontId="43" fillId="42" borderId="36" xfId="0" applyFont="1" applyFill="1" applyBorder="1" applyAlignment="1">
      <alignment vertical="center" wrapText="1"/>
    </xf>
    <xf numFmtId="0" fontId="0" fillId="42" borderId="33" xfId="0" applyFill="1" applyBorder="1" applyAlignment="1">
      <alignment vertical="center" wrapText="1"/>
    </xf>
    <xf numFmtId="0" fontId="43" fillId="38" borderId="36" xfId="0" applyFont="1" applyFill="1" applyBorder="1" applyAlignment="1">
      <alignment vertical="center" wrapText="1"/>
    </xf>
    <xf numFmtId="0" fontId="32" fillId="0" borderId="33" xfId="0" applyFont="1" applyBorder="1" applyAlignment="1">
      <alignment horizontal="center" vertical="center" wrapText="1"/>
    </xf>
    <xf numFmtId="0" fontId="32" fillId="0" borderId="33" xfId="0" applyFont="1" applyBorder="1" applyAlignment="1">
      <alignment horizontal="center" vertical="center"/>
    </xf>
    <xf numFmtId="0" fontId="47" fillId="42" borderId="36" xfId="0" applyFont="1" applyFill="1" applyBorder="1" applyAlignment="1">
      <alignment vertical="center" wrapText="1"/>
    </xf>
    <xf numFmtId="0" fontId="0" fillId="42" borderId="33" xfId="0" applyFill="1" applyBorder="1" applyAlignment="1">
      <alignment vertical="center"/>
    </xf>
    <xf numFmtId="0" fontId="32" fillId="38" borderId="33" xfId="0" applyFont="1" applyFill="1" applyBorder="1" applyAlignment="1">
      <alignment vertical="center"/>
    </xf>
    <xf numFmtId="0" fontId="43" fillId="43" borderId="36" xfId="0" applyFont="1" applyFill="1" applyBorder="1" applyAlignment="1">
      <alignment vertical="center" wrapText="1"/>
    </xf>
    <xf numFmtId="0" fontId="0" fillId="43" borderId="33" xfId="0" applyFill="1" applyBorder="1" applyAlignment="1">
      <alignment vertical="center" wrapText="1"/>
    </xf>
    <xf numFmtId="0" fontId="43" fillId="38" borderId="36" xfId="0" applyFont="1" applyFill="1" applyBorder="1" applyAlignment="1">
      <alignment vertical="center"/>
    </xf>
    <xf numFmtId="0" fontId="43" fillId="38" borderId="36" xfId="0" applyFont="1" applyFill="1" applyBorder="1" applyAlignment="1">
      <alignment horizontal="center" vertical="center" wrapText="1"/>
    </xf>
    <xf numFmtId="0" fontId="1" fillId="3" borderId="0" xfId="0" applyFont="1" applyFill="1"/>
    <xf numFmtId="0" fontId="0" fillId="3" borderId="0" xfId="0" applyFill="1"/>
    <xf numFmtId="0" fontId="0" fillId="3" borderId="0" xfId="0" applyFill="1" applyAlignment="1">
      <alignment vertical="center"/>
    </xf>
    <xf numFmtId="0" fontId="28" fillId="3" borderId="34" xfId="0" applyFont="1" applyFill="1" applyBorder="1" applyAlignment="1">
      <alignment horizontal="left" vertical="center" wrapText="1"/>
    </xf>
    <xf numFmtId="0" fontId="28" fillId="3" borderId="31" xfId="0" applyFont="1" applyFill="1" applyBorder="1" applyAlignment="1">
      <alignment horizontal="center" vertical="center" wrapText="1"/>
    </xf>
    <xf numFmtId="0" fontId="27" fillId="3" borderId="35" xfId="0" applyFont="1" applyFill="1" applyBorder="1" applyAlignment="1">
      <alignment horizontal="left" vertical="center" wrapText="1"/>
    </xf>
    <xf numFmtId="164" fontId="29" fillId="3" borderId="32" xfId="0" applyNumberFormat="1" applyFont="1" applyFill="1" applyBorder="1" applyAlignment="1">
      <alignment horizontal="center" vertical="center" wrapText="1"/>
    </xf>
    <xf numFmtId="2" fontId="0" fillId="3" borderId="0" xfId="0" applyNumberFormat="1" applyFill="1"/>
    <xf numFmtId="0" fontId="31" fillId="3" borderId="36" xfId="0" applyFont="1" applyFill="1" applyBorder="1" applyAlignment="1">
      <alignment horizontal="left" vertical="center"/>
    </xf>
    <xf numFmtId="164" fontId="29" fillId="3" borderId="33" xfId="0" applyNumberFormat="1" applyFont="1" applyFill="1" applyBorder="1" applyAlignment="1">
      <alignment horizontal="center" vertical="center" wrapText="1"/>
    </xf>
    <xf numFmtId="0" fontId="30" fillId="3" borderId="0" xfId="0" applyFont="1" applyFill="1" applyBorder="1" applyAlignment="1">
      <alignment horizontal="left" vertical="center" wrapText="1"/>
    </xf>
    <xf numFmtId="0" fontId="23" fillId="2" borderId="0" xfId="46" applyFill="1" applyAlignment="1">
      <alignment horizontal="left" vertical="center"/>
    </xf>
    <xf numFmtId="0" fontId="23" fillId="0" borderId="0" xfId="46" applyAlignment="1">
      <alignment horizontal="left" vertical="center" readingOrder="1"/>
    </xf>
    <xf numFmtId="0" fontId="23" fillId="0" borderId="0" xfId="46" applyAlignment="1">
      <alignment horizontal="left" vertical="center"/>
    </xf>
    <xf numFmtId="0" fontId="34" fillId="36" borderId="1" xfId="0" applyFont="1" applyFill="1" applyBorder="1" applyAlignment="1">
      <alignment horizontal="left" vertical="center" wrapText="1"/>
    </xf>
    <xf numFmtId="0" fontId="34" fillId="36" borderId="0" xfId="0" applyFont="1" applyFill="1" applyBorder="1" applyAlignment="1">
      <alignment horizontal="left" vertical="center" wrapText="1"/>
    </xf>
    <xf numFmtId="0" fontId="34" fillId="36" borderId="44" xfId="0" applyFont="1" applyFill="1" applyBorder="1" applyAlignment="1">
      <alignment horizontal="left" vertical="center" wrapText="1"/>
    </xf>
    <xf numFmtId="0" fontId="38" fillId="35" borderId="0" xfId="0" applyFont="1" applyFill="1" applyAlignment="1">
      <alignment horizontal="left" wrapText="1"/>
    </xf>
    <xf numFmtId="0" fontId="35" fillId="0" borderId="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44" xfId="0" applyFont="1" applyFill="1" applyBorder="1" applyAlignment="1">
      <alignment horizontal="left" vertical="center" wrapText="1"/>
    </xf>
    <xf numFmtId="0" fontId="38" fillId="35" borderId="0" xfId="44" applyFont="1" applyFill="1" applyBorder="1" applyAlignment="1">
      <alignment horizontal="left" wrapText="1"/>
    </xf>
    <xf numFmtId="0" fontId="35" fillId="0" borderId="0" xfId="0" applyFont="1" applyFill="1" applyAlignment="1">
      <alignment horizontal="left"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40" fillId="0" borderId="0" xfId="0" applyFont="1" applyAlignment="1">
      <alignment wrapText="1"/>
    </xf>
    <xf numFmtId="0" fontId="38" fillId="35" borderId="0" xfId="0" applyFont="1" applyFill="1" applyAlignment="1">
      <alignment horizontal="left" vertical="center" wrapText="1"/>
    </xf>
    <xf numFmtId="0" fontId="35" fillId="0" borderId="0" xfId="0" applyFont="1" applyAlignment="1">
      <alignment horizontal="left" vertical="center" wrapText="1"/>
    </xf>
    <xf numFmtId="0" fontId="35" fillId="37" borderId="0" xfId="45" applyFont="1" applyFill="1" applyAlignment="1" applyProtection="1"/>
    <xf numFmtId="0" fontId="23" fillId="2" borderId="0" xfId="46" applyFill="1" applyAlignment="1">
      <alignment horizontal="left" vertical="center" wrapText="1"/>
    </xf>
    <xf numFmtId="0" fontId="32" fillId="0" borderId="38" xfId="0" applyFont="1" applyBorder="1" applyAlignment="1">
      <alignment vertical="center" wrapText="1"/>
    </xf>
    <xf numFmtId="0" fontId="32" fillId="0" borderId="42" xfId="0" applyFont="1" applyBorder="1" applyAlignment="1">
      <alignment vertical="center" wrapText="1"/>
    </xf>
    <xf numFmtId="0" fontId="43" fillId="0" borderId="38" xfId="0" applyFont="1" applyBorder="1" applyAlignment="1">
      <alignment vertical="center" wrapText="1"/>
    </xf>
    <xf numFmtId="0" fontId="43" fillId="0" borderId="42" xfId="0" applyFont="1" applyBorder="1" applyAlignment="1">
      <alignment vertical="center" wrapText="1"/>
    </xf>
    <xf numFmtId="0" fontId="32" fillId="0" borderId="34" xfId="0" applyFont="1" applyBorder="1" applyAlignment="1">
      <alignment horizontal="center" vertical="center"/>
    </xf>
    <xf numFmtId="0" fontId="32" fillId="0" borderId="36" xfId="0" applyFont="1" applyBorder="1" applyAlignment="1">
      <alignment horizontal="center" vertical="center"/>
    </xf>
    <xf numFmtId="0" fontId="0" fillId="0" borderId="34" xfId="0" applyBorder="1"/>
    <xf numFmtId="0" fontId="0" fillId="0" borderId="36" xfId="0" applyBorder="1"/>
    <xf numFmtId="0" fontId="32" fillId="0" borderId="34" xfId="0" applyFont="1" applyBorder="1" applyAlignment="1">
      <alignment horizontal="center" vertical="center" wrapText="1"/>
    </xf>
    <xf numFmtId="0" fontId="32" fillId="0" borderId="36" xfId="0" applyFont="1" applyBorder="1" applyAlignment="1">
      <alignment horizontal="center" vertical="center" wrapText="1"/>
    </xf>
    <xf numFmtId="0" fontId="32" fillId="38" borderId="0" xfId="0" applyFont="1" applyFill="1" applyAlignment="1">
      <alignment horizontal="justify" vertical="center"/>
    </xf>
    <xf numFmtId="0" fontId="1" fillId="38" borderId="38" xfId="0" applyFont="1" applyFill="1" applyBorder="1" applyAlignment="1">
      <alignment vertical="center" wrapText="1"/>
    </xf>
    <xf numFmtId="0" fontId="1" fillId="38" borderId="39" xfId="0" applyFont="1" applyFill="1" applyBorder="1" applyAlignment="1">
      <alignment vertical="center" wrapText="1"/>
    </xf>
    <xf numFmtId="0" fontId="1" fillId="38" borderId="40" xfId="0" applyFont="1" applyFill="1" applyBorder="1" applyAlignment="1">
      <alignment vertical="center" wrapText="1"/>
    </xf>
    <xf numFmtId="0" fontId="24" fillId="39" borderId="38" xfId="0" applyFont="1" applyFill="1" applyBorder="1" applyAlignment="1">
      <alignment vertical="center"/>
    </xf>
    <xf numFmtId="0" fontId="24" fillId="39" borderId="39" xfId="0" applyFont="1" applyFill="1" applyBorder="1" applyAlignment="1">
      <alignment vertical="center"/>
    </xf>
    <xf numFmtId="0" fontId="32" fillId="38" borderId="37" xfId="0" applyFont="1" applyFill="1" applyBorder="1" applyAlignment="1">
      <alignment vertical="center" wrapText="1"/>
    </xf>
    <xf numFmtId="0" fontId="25" fillId="38" borderId="0" xfId="0" applyFont="1" applyFill="1" applyAlignment="1">
      <alignment horizontal="justify" vertical="center" wrapText="1"/>
    </xf>
    <xf numFmtId="0" fontId="32" fillId="38" borderId="0" xfId="0" applyFont="1" applyFill="1" applyAlignment="1">
      <alignment horizontal="justify" vertical="center" wrapText="1"/>
    </xf>
    <xf numFmtId="0" fontId="24" fillId="0" borderId="18" xfId="0" applyFont="1" applyBorder="1" applyAlignment="1">
      <alignment horizontal="left" vertical="top" wrapText="1" readingOrder="1"/>
    </xf>
    <xf numFmtId="0" fontId="24" fillId="0" borderId="0" xfId="0" applyFont="1" applyBorder="1" applyAlignment="1">
      <alignment horizontal="left" vertical="top" wrapText="1" readingOrder="1"/>
    </xf>
    <xf numFmtId="0" fontId="32" fillId="0" borderId="0" xfId="0" applyFont="1" applyAlignment="1">
      <alignment vertical="center" wrapText="1"/>
    </xf>
    <xf numFmtId="0" fontId="25" fillId="2" borderId="0" xfId="0" applyFont="1" applyFill="1" applyAlignment="1"/>
    <xf numFmtId="0" fontId="24" fillId="0" borderId="45" xfId="0" applyFont="1" applyBorder="1" applyAlignment="1">
      <alignment horizontal="left" wrapText="1" readingOrder="1"/>
    </xf>
    <xf numFmtId="0" fontId="24" fillId="0" borderId="6" xfId="0" applyFont="1" applyBorder="1" applyAlignment="1">
      <alignment horizontal="left" wrapText="1" readingOrder="1"/>
    </xf>
    <xf numFmtId="0" fontId="25" fillId="2" borderId="0" xfId="0" applyFont="1" applyFill="1" applyAlignment="1">
      <alignment horizontal="left" vertical="center" wrapText="1" shrinkToFit="1"/>
    </xf>
    <xf numFmtId="0" fontId="25" fillId="2" borderId="0" xfId="0" applyFont="1" applyFill="1" applyAlignment="1">
      <alignment horizontal="left" vertical="center" wrapText="1"/>
    </xf>
    <xf numFmtId="0" fontId="0" fillId="0" borderId="0" xfId="0" applyFont="1"/>
    <xf numFmtId="0" fontId="39" fillId="2" borderId="0" xfId="0" applyFont="1" applyFill="1" applyBorder="1" applyAlignment="1">
      <alignment vertical="center" wrapText="1" shrinkToFit="1"/>
    </xf>
    <xf numFmtId="0" fontId="39" fillId="2" borderId="0" xfId="0" applyFont="1" applyFill="1" applyAlignment="1">
      <alignment vertical="center" wrapText="1"/>
    </xf>
    <xf numFmtId="0" fontId="39" fillId="2" borderId="0" xfId="0" applyFont="1" applyFill="1" applyAlignment="1">
      <alignment vertical="center"/>
    </xf>
    <xf numFmtId="0" fontId="1" fillId="3" borderId="0" xfId="0" applyFont="1" applyFill="1" applyAlignment="1">
      <alignment vertical="center" wrapText="1"/>
    </xf>
    <xf numFmtId="0" fontId="32" fillId="0" borderId="0" xfId="0" applyFont="1" applyAlignment="1">
      <alignment horizontal="justify" vertical="center"/>
    </xf>
    <xf numFmtId="0" fontId="24" fillId="0" borderId="31" xfId="0" applyFont="1" applyBorder="1" applyAlignment="1">
      <alignment horizontal="center" vertical="center" wrapText="1"/>
    </xf>
    <xf numFmtId="0" fontId="24" fillId="0" borderId="33" xfId="0" applyFont="1" applyBorder="1" applyAlignment="1">
      <alignment horizontal="center" vertical="center" wrapText="1"/>
    </xf>
    <xf numFmtId="0" fontId="33" fillId="0" borderId="34" xfId="0" applyFont="1" applyBorder="1" applyAlignment="1">
      <alignment horizontal="left" vertical="center" wrapText="1"/>
    </xf>
    <xf numFmtId="0" fontId="33" fillId="0" borderId="36" xfId="0" applyFont="1" applyBorder="1" applyAlignment="1">
      <alignment horizontal="left" vertical="center" wrapText="1"/>
    </xf>
    <xf numFmtId="0" fontId="32" fillId="0" borderId="0" xfId="0" applyFont="1" applyAlignment="1">
      <alignment horizontal="left" vertical="center" wrapText="1"/>
    </xf>
    <xf numFmtId="0" fontId="32" fillId="0" borderId="37" xfId="0" applyFont="1" applyBorder="1" applyAlignment="1">
      <alignment horizontal="justify" vertical="center"/>
    </xf>
    <xf numFmtId="0" fontId="30" fillId="0" borderId="0" xfId="0" applyFont="1" applyFill="1" applyBorder="1" applyAlignment="1">
      <alignment horizontal="left" vertical="center" wrapText="1"/>
    </xf>
    <xf numFmtId="0" fontId="1" fillId="3" borderId="0" xfId="0" applyFont="1" applyFill="1" applyAlignment="1">
      <alignment wrapText="1"/>
    </xf>
    <xf numFmtId="0" fontId="32" fillId="38" borderId="34" xfId="0" applyFont="1" applyFill="1" applyBorder="1" applyAlignment="1">
      <alignment horizontal="center" vertical="center"/>
    </xf>
    <xf numFmtId="0" fontId="32" fillId="38" borderId="35" xfId="0" applyFont="1" applyFill="1" applyBorder="1" applyAlignment="1">
      <alignment horizontal="center" vertical="center"/>
    </xf>
    <xf numFmtId="0" fontId="32" fillId="38" borderId="47" xfId="0" applyFont="1" applyFill="1" applyBorder="1" applyAlignment="1">
      <alignment horizontal="center" vertical="center"/>
    </xf>
    <xf numFmtId="0" fontId="32" fillId="38" borderId="48" xfId="0" applyFont="1" applyFill="1" applyBorder="1" applyAlignment="1">
      <alignment horizontal="center" vertical="center"/>
    </xf>
    <xf numFmtId="0" fontId="25" fillId="38" borderId="18" xfId="0" applyFont="1" applyFill="1" applyBorder="1" applyAlignment="1">
      <alignment vertical="center" wrapText="1"/>
    </xf>
    <xf numFmtId="0" fontId="25" fillId="38" borderId="0" xfId="0" applyFont="1" applyFill="1" applyBorder="1" applyAlignment="1">
      <alignment vertical="center" wrapText="1"/>
    </xf>
    <xf numFmtId="0" fontId="25" fillId="38" borderId="32" xfId="0" applyFont="1" applyFill="1" applyBorder="1" applyAlignment="1">
      <alignment vertical="center" wrapText="1"/>
    </xf>
    <xf numFmtId="0" fontId="32" fillId="38" borderId="18" xfId="0" applyFont="1" applyFill="1" applyBorder="1" applyAlignment="1">
      <alignment vertical="center" wrapText="1"/>
    </xf>
    <xf numFmtId="0" fontId="32" fillId="38" borderId="0" xfId="0" applyFont="1" applyFill="1" applyBorder="1" applyAlignment="1">
      <alignment vertical="center" wrapText="1"/>
    </xf>
    <xf numFmtId="0" fontId="32" fillId="38" borderId="32" xfId="0" applyFont="1" applyFill="1" applyBorder="1" applyAlignment="1">
      <alignment vertical="center" wrapText="1"/>
    </xf>
    <xf numFmtId="0" fontId="32" fillId="38" borderId="43" xfId="0" applyFont="1" applyFill="1" applyBorder="1" applyAlignment="1">
      <alignment vertical="center"/>
    </xf>
    <xf numFmtId="0" fontId="32" fillId="38" borderId="46" xfId="0" applyFont="1" applyFill="1" applyBorder="1" applyAlignment="1">
      <alignment vertical="center"/>
    </xf>
    <xf numFmtId="0" fontId="32" fillId="38" borderId="33" xfId="0" applyFont="1" applyFill="1" applyBorder="1" applyAlignment="1">
      <alignment vertical="center"/>
    </xf>
    <xf numFmtId="0" fontId="43" fillId="38" borderId="38" xfId="0" applyFont="1" applyFill="1" applyBorder="1" applyAlignment="1">
      <alignment vertical="center" wrapText="1"/>
    </xf>
    <xf numFmtId="0" fontId="43" fillId="38" borderId="39" xfId="0" applyFont="1" applyFill="1" applyBorder="1" applyAlignment="1">
      <alignment vertical="center" wrapText="1"/>
    </xf>
    <xf numFmtId="0" fontId="43" fillId="38" borderId="40" xfId="0" applyFont="1" applyFill="1" applyBorder="1" applyAlignment="1">
      <alignment vertical="center" wrapText="1"/>
    </xf>
    <xf numFmtId="0" fontId="32" fillId="38" borderId="36" xfId="0" applyFont="1" applyFill="1" applyBorder="1" applyAlignment="1">
      <alignment horizontal="center" vertical="center"/>
    </xf>
    <xf numFmtId="0" fontId="32" fillId="38" borderId="34" xfId="0" applyFont="1" applyFill="1" applyBorder="1" applyAlignment="1">
      <alignment horizontal="center" vertical="center" wrapText="1"/>
    </xf>
    <xf numFmtId="0" fontId="32" fillId="38" borderId="36" xfId="0" applyFont="1" applyFill="1" applyBorder="1" applyAlignment="1">
      <alignment horizontal="center" vertical="center" wrapText="1"/>
    </xf>
    <xf numFmtId="0" fontId="43" fillId="0" borderId="39" xfId="0" applyFont="1" applyBorder="1" applyAlignment="1">
      <alignment vertical="center" wrapText="1"/>
    </xf>
    <xf numFmtId="0" fontId="43" fillId="0" borderId="40" xfId="0" applyFont="1" applyBorder="1" applyAlignment="1">
      <alignment vertical="center" wrapText="1"/>
    </xf>
    <xf numFmtId="0" fontId="25" fillId="38" borderId="19" xfId="0" applyFont="1" applyFill="1" applyBorder="1" applyAlignment="1">
      <alignment vertical="center" wrapText="1"/>
    </xf>
    <xf numFmtId="0" fontId="25" fillId="38" borderId="37" xfId="0" applyFont="1" applyFill="1" applyBorder="1" applyAlignment="1">
      <alignment vertical="center" wrapText="1"/>
    </xf>
    <xf numFmtId="0" fontId="25" fillId="38" borderId="31" xfId="0" applyFont="1" applyFill="1" applyBorder="1" applyAlignment="1">
      <alignment vertical="center" wrapText="1"/>
    </xf>
    <xf numFmtId="0" fontId="32" fillId="38" borderId="43" xfId="0" applyFont="1" applyFill="1" applyBorder="1" applyAlignment="1">
      <alignment vertical="center" wrapText="1"/>
    </xf>
    <xf numFmtId="0" fontId="32" fillId="38" borderId="46" xfId="0" applyFont="1" applyFill="1" applyBorder="1" applyAlignment="1">
      <alignment vertical="center" wrapText="1"/>
    </xf>
    <xf numFmtId="0" fontId="32" fillId="38" borderId="33" xfId="0" applyFont="1" applyFill="1" applyBorder="1" applyAlignment="1">
      <alignment vertical="center" wrapText="1"/>
    </xf>
    <xf numFmtId="0" fontId="32" fillId="38" borderId="0" xfId="0" applyFont="1" applyFill="1" applyAlignment="1">
      <alignment vertical="center"/>
    </xf>
    <xf numFmtId="0" fontId="32" fillId="38" borderId="0" xfId="0" applyFont="1" applyFill="1" applyAlignment="1">
      <alignment vertical="center" wrapText="1"/>
    </xf>
    <xf numFmtId="0" fontId="47" fillId="38" borderId="38" xfId="0" applyFont="1" applyFill="1" applyBorder="1" applyAlignment="1">
      <alignment vertical="center" wrapText="1"/>
    </xf>
    <xf numFmtId="0" fontId="47" fillId="38" borderId="39" xfId="0" applyFont="1" applyFill="1" applyBorder="1" applyAlignment="1">
      <alignment vertical="center" wrapText="1"/>
    </xf>
    <xf numFmtId="0" fontId="47" fillId="38" borderId="42" xfId="0" applyFont="1" applyFill="1" applyBorder="1" applyAlignment="1">
      <alignment vertical="center" wrapText="1"/>
    </xf>
    <xf numFmtId="0" fontId="47" fillId="38" borderId="38" xfId="0" applyFont="1" applyFill="1" applyBorder="1" applyAlignment="1">
      <alignment horizontal="center" vertical="center"/>
    </xf>
    <xf numFmtId="0" fontId="47" fillId="38" borderId="42" xfId="0" applyFont="1" applyFill="1" applyBorder="1" applyAlignment="1">
      <alignment horizontal="center" vertical="center"/>
    </xf>
    <xf numFmtId="0" fontId="47" fillId="38" borderId="49" xfId="0" applyFont="1" applyFill="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25" fillId="38" borderId="37" xfId="0" applyFont="1" applyFill="1" applyBorder="1" applyAlignment="1">
      <alignment horizontal="justify" vertical="center" wrapText="1"/>
    </xf>
    <xf numFmtId="0" fontId="32" fillId="38" borderId="38" xfId="0" applyFont="1" applyFill="1" applyBorder="1" applyAlignment="1">
      <alignment horizontal="center" vertical="center" wrapText="1"/>
    </xf>
    <xf numFmtId="0" fontId="32" fillId="38" borderId="39" xfId="0" applyFont="1" applyFill="1" applyBorder="1" applyAlignment="1">
      <alignment horizontal="center" vertical="center" wrapText="1"/>
    </xf>
    <xf numFmtId="0" fontId="32" fillId="38" borderId="40" xfId="0" applyFont="1" applyFill="1" applyBorder="1" applyAlignment="1">
      <alignment horizontal="center" vertical="center" wrapText="1"/>
    </xf>
    <xf numFmtId="0" fontId="32" fillId="38" borderId="38" xfId="0" applyFont="1" applyFill="1" applyBorder="1" applyAlignment="1">
      <alignment horizontal="center" vertical="center"/>
    </xf>
    <xf numFmtId="0" fontId="32" fillId="38" borderId="39" xfId="0" applyFont="1" applyFill="1" applyBorder="1" applyAlignment="1">
      <alignment horizontal="center" vertical="center"/>
    </xf>
    <xf numFmtId="0" fontId="32" fillId="38" borderId="40" xfId="0" applyFont="1" applyFill="1" applyBorder="1" applyAlignment="1">
      <alignment horizontal="center" vertical="center"/>
    </xf>
    <xf numFmtId="0" fontId="26" fillId="0" borderId="30" xfId="0" applyFont="1" applyBorder="1" applyAlignment="1">
      <alignment horizontal="center" vertical="top" wrapText="1"/>
    </xf>
    <xf numFmtId="0" fontId="26" fillId="0" borderId="28" xfId="0" applyFont="1" applyBorder="1" applyAlignment="1">
      <alignment horizontal="center" vertical="top" wrapText="1"/>
    </xf>
    <xf numFmtId="0" fontId="26" fillId="0" borderId="29" xfId="0" applyFont="1" applyBorder="1" applyAlignment="1">
      <alignment horizontal="center" vertical="top" wrapText="1"/>
    </xf>
    <xf numFmtId="0" fontId="26" fillId="0" borderId="0" xfId="0" applyFont="1" applyAlignment="1">
      <alignment horizontal="center" vertical="top" wrapText="1"/>
    </xf>
  </cellXfs>
  <cellStyles count="47">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xcel Built-in Normal 2" xfId="43"/>
    <cellStyle name="Insatisfaisant" xfId="7" builtinId="27" customBuiltin="1"/>
    <cellStyle name="Lien hypertexte" xfId="46" builtinId="8"/>
    <cellStyle name="Lien hypertexte_Données trimestrielles sur les heures supplémentaires (juillet 2012)" xfId="45"/>
    <cellStyle name="Neutre" xfId="8" builtinId="28" customBuiltin="1"/>
    <cellStyle name="Normal" xfId="0" builtinId="0"/>
    <cellStyle name="Normal 2" xfId="42"/>
    <cellStyle name="Normal_Tdb_CIVIS_finjuillet2011_internet" xfId="44"/>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38583"/>
      <color rgb="FFD89290"/>
      <color rgb="FFA1E9CE"/>
      <color rgb="FFA1AFED"/>
      <color rgb="FFD9BBF7"/>
      <color rgb="FFC496F2"/>
      <color rgb="FF89B5EB"/>
      <color rgb="FF75A4DD"/>
      <color rgb="FF55DDA6"/>
      <color rgb="FF52E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00" b="1" i="0" baseline="0">
                <a:effectLst/>
              </a:rPr>
              <a:t>Graphique 1 </a:t>
            </a:r>
            <a:endParaRPr lang="fr-FR" sz="1000">
              <a:effectLst/>
            </a:endParaRPr>
          </a:p>
          <a:p>
            <a:pPr>
              <a:defRPr/>
            </a:pPr>
            <a:r>
              <a:rPr lang="fr-FR" sz="1000" b="1" i="0" baseline="0">
                <a:effectLst/>
              </a:rPr>
              <a:t>Évolution de la couverture des entreprises de 10 salariés ou plus</a:t>
            </a:r>
            <a:endParaRPr lang="fr-FR" sz="1000">
              <a:effectLst/>
            </a:endParaRPr>
          </a:p>
          <a:p>
            <a:pPr>
              <a:defRPr/>
            </a:pPr>
            <a:r>
              <a:rPr lang="fr-FR" sz="1000" b="1" i="0" baseline="0">
                <a:effectLst/>
              </a:rPr>
              <a:t> par des délégués syndicaux ou au moins une instance élue entre 2012 et 2021</a:t>
            </a:r>
            <a:endParaRPr lang="fr-FR" sz="1000">
              <a:effectLst/>
            </a:endParaRPr>
          </a:p>
        </c:rich>
      </c:tx>
      <c:layout>
        <c:manualLayout>
          <c:xMode val="edge"/>
          <c:yMode val="edge"/>
          <c:x val="0.1161388888888889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0371725686187973E-2"/>
          <c:y val="0.1787733304170312"/>
          <c:w val="0.88828409107089457"/>
          <c:h val="0.52459062408865553"/>
        </c:manualLayout>
      </c:layout>
      <c:lineChart>
        <c:grouping val="standard"/>
        <c:varyColors val="0"/>
        <c:ser>
          <c:idx val="0"/>
          <c:order val="0"/>
          <c:tx>
            <c:strRef>
              <c:f>'Graphique 1'!$A$3</c:f>
              <c:strCache>
                <c:ptCount val="1"/>
                <c:pt idx="0">
                  <c:v>Délégues syndicaux</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1'!$B$2:$K$2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'Graphique 1'!$B$3:$K$3</c:f>
              <c:numCache>
                <c:formatCode>0.0</c:formatCode>
                <c:ptCount val="10"/>
                <c:pt idx="0">
                  <c:v>11.299999999999999</c:v>
                </c:pt>
                <c:pt idx="1">
                  <c:v>11.299999999999999</c:v>
                </c:pt>
                <c:pt idx="2" formatCode="General">
                  <c:v>11.399999999999999</c:v>
                </c:pt>
                <c:pt idx="3">
                  <c:v>11.5</c:v>
                </c:pt>
                <c:pt idx="4">
                  <c:v>11.6</c:v>
                </c:pt>
                <c:pt idx="5">
                  <c:v>11.5</c:v>
                </c:pt>
                <c:pt idx="6">
                  <c:v>11.9</c:v>
                </c:pt>
                <c:pt idx="7">
                  <c:v>10.1</c:v>
                </c:pt>
                <c:pt idx="8">
                  <c:v>9.3000000000000007</c:v>
                </c:pt>
                <c:pt idx="9">
                  <c:v>11.22</c:v>
                </c:pt>
              </c:numCache>
            </c:numRef>
          </c:val>
          <c:smooth val="0"/>
          <c:extLst>
            <c:ext xmlns:c16="http://schemas.microsoft.com/office/drawing/2014/chart" uri="{C3380CC4-5D6E-409C-BE32-E72D297353CC}">
              <c16:uniqueId val="{00000000-EC61-4CD2-BDFC-83CB7FF5B994}"/>
            </c:ext>
          </c:extLst>
        </c:ser>
        <c:ser>
          <c:idx val="1"/>
          <c:order val="1"/>
          <c:tx>
            <c:strRef>
              <c:f>'Graphique 1'!$A$4</c:f>
              <c:strCache>
                <c:ptCount val="1"/>
                <c:pt idx="0">
                  <c:v>Au moins une instance élue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1'!$B$2:$K$2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'Graphique 1'!$B$4:$K$4</c:f>
              <c:numCache>
                <c:formatCode>0.0</c:formatCode>
                <c:ptCount val="10"/>
                <c:pt idx="0">
                  <c:v>42.1</c:v>
                </c:pt>
                <c:pt idx="1">
                  <c:v>42.4</c:v>
                </c:pt>
                <c:pt idx="2">
                  <c:v>42</c:v>
                </c:pt>
                <c:pt idx="3">
                  <c:v>42.8</c:v>
                </c:pt>
                <c:pt idx="4">
                  <c:v>44</c:v>
                </c:pt>
                <c:pt idx="5">
                  <c:v>43.1</c:v>
                </c:pt>
                <c:pt idx="6">
                  <c:v>44</c:v>
                </c:pt>
                <c:pt idx="7">
                  <c:v>41.9</c:v>
                </c:pt>
                <c:pt idx="8">
                  <c:v>41.4</c:v>
                </c:pt>
                <c:pt idx="9">
                  <c:v>38.93</c:v>
                </c:pt>
              </c:numCache>
            </c:numRef>
          </c:val>
          <c:smooth val="0"/>
          <c:extLst>
            <c:ext xmlns:c16="http://schemas.microsoft.com/office/drawing/2014/chart" uri="{C3380CC4-5D6E-409C-BE32-E72D297353CC}">
              <c16:uniqueId val="{00000001-EC61-4CD2-BDFC-83CB7FF5B994}"/>
            </c:ext>
          </c:extLst>
        </c:ser>
        <c:dLbls>
          <c:dLblPos val="t"/>
          <c:showLegendKey val="0"/>
          <c:showVal val="1"/>
          <c:showCatName val="0"/>
          <c:showSerName val="0"/>
          <c:showPercent val="0"/>
          <c:showBubbleSize val="0"/>
        </c:dLbls>
        <c:marker val="1"/>
        <c:smooth val="0"/>
        <c:axId val="320903728"/>
        <c:axId val="320901432"/>
      </c:lineChart>
      <c:catAx>
        <c:axId val="32090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901432"/>
        <c:crosses val="autoZero"/>
        <c:auto val="1"/>
        <c:lblAlgn val="ctr"/>
        <c:lblOffset val="100"/>
        <c:noMultiLvlLbl val="0"/>
      </c:catAx>
      <c:valAx>
        <c:axId val="320901432"/>
        <c:scaling>
          <c:orientation val="minMax"/>
          <c:max val="10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903728"/>
        <c:crosses val="autoZero"/>
        <c:crossBetween val="between"/>
      </c:valAx>
      <c:spPr>
        <a:noFill/>
        <a:ln w="25400">
          <a:noFill/>
        </a:ln>
        <a:effectLst/>
      </c:spPr>
    </c:plotArea>
    <c:legend>
      <c:legendPos val="b"/>
      <c:layout>
        <c:manualLayout>
          <c:xMode val="edge"/>
          <c:yMode val="edge"/>
          <c:x val="0.28297703293417442"/>
          <c:y val="0.84780037911927675"/>
          <c:w val="0.63683368692837439"/>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baseline="0">
                <a:effectLst/>
              </a:rPr>
              <a:t>Graphique 1 bis </a:t>
            </a:r>
            <a:endParaRPr lang="fr-FR" sz="1100">
              <a:effectLst/>
            </a:endParaRPr>
          </a:p>
          <a:p>
            <a:pPr>
              <a:defRPr/>
            </a:pPr>
            <a:r>
              <a:rPr lang="fr-FR" sz="1100" b="1" i="0" baseline="0">
                <a:effectLst/>
              </a:rPr>
              <a:t>Évolution de la couverture des entreprise de 50 salariés ou plus par des délégués syndicaux (DS) ou au moins une instance élue entre 2012 et 2021</a:t>
            </a:r>
            <a:endParaRPr lang="fr-FR" sz="1100">
              <a:effectLst/>
            </a:endParaRPr>
          </a:p>
        </c:rich>
      </c:tx>
      <c:layout>
        <c:manualLayout>
          <c:xMode val="edge"/>
          <c:yMode val="edge"/>
          <c:x val="0.11780894854945992"/>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8150450805498141E-2"/>
          <c:y val="0.24302092446777487"/>
          <c:w val="0.88150852951348391"/>
          <c:h val="0.63755431612715063"/>
        </c:manualLayout>
      </c:layout>
      <c:lineChart>
        <c:grouping val="standard"/>
        <c:varyColors val="0"/>
        <c:ser>
          <c:idx val="0"/>
          <c:order val="0"/>
          <c:tx>
            <c:strRef>
              <c:f>'Graphique 1 bis'!$A$4</c:f>
              <c:strCache>
                <c:ptCount val="1"/>
                <c:pt idx="0">
                  <c:v>Délégués syndicaux</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 bis'!$B$3:$K$3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'Graphique 1 bis'!$B$4:$K$4</c:f>
              <c:numCache>
                <c:formatCode>0.0</c:formatCode>
                <c:ptCount val="10"/>
                <c:pt idx="0">
                  <c:v>45.3</c:v>
                </c:pt>
                <c:pt idx="1">
                  <c:v>45.9</c:v>
                </c:pt>
                <c:pt idx="2">
                  <c:v>46.1</c:v>
                </c:pt>
                <c:pt idx="3">
                  <c:v>46.4</c:v>
                </c:pt>
                <c:pt idx="4">
                  <c:v>45.1</c:v>
                </c:pt>
                <c:pt idx="5">
                  <c:v>46.3</c:v>
                </c:pt>
                <c:pt idx="6">
                  <c:v>45.1</c:v>
                </c:pt>
                <c:pt idx="7">
                  <c:v>41.3</c:v>
                </c:pt>
                <c:pt idx="8">
                  <c:v>39.4</c:v>
                </c:pt>
                <c:pt idx="9">
                  <c:v>42.49</c:v>
                </c:pt>
              </c:numCache>
            </c:numRef>
          </c:val>
          <c:smooth val="0"/>
          <c:extLst>
            <c:ext xmlns:c16="http://schemas.microsoft.com/office/drawing/2014/chart" uri="{C3380CC4-5D6E-409C-BE32-E72D297353CC}">
              <c16:uniqueId val="{00000000-9B98-467C-8249-B39A932ECE97}"/>
            </c:ext>
          </c:extLst>
        </c:ser>
        <c:ser>
          <c:idx val="1"/>
          <c:order val="1"/>
          <c:tx>
            <c:strRef>
              <c:f>'Graphique 1 bis'!$A$5</c:f>
              <c:strCache>
                <c:ptCount val="1"/>
                <c:pt idx="0">
                  <c:v>Au moins une instance élue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 bis'!$B$3:$K$3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'Graphique 1 bis'!$B$5:$K$5</c:f>
              <c:numCache>
                <c:formatCode>0.0</c:formatCode>
                <c:ptCount val="10"/>
                <c:pt idx="0">
                  <c:v>86.5</c:v>
                </c:pt>
                <c:pt idx="1">
                  <c:v>88.7</c:v>
                </c:pt>
                <c:pt idx="2">
                  <c:v>87.5</c:v>
                </c:pt>
                <c:pt idx="3">
                  <c:v>88</c:v>
                </c:pt>
                <c:pt idx="4">
                  <c:v>88.5</c:v>
                </c:pt>
                <c:pt idx="5">
                  <c:v>88.2</c:v>
                </c:pt>
                <c:pt idx="6">
                  <c:v>87.9</c:v>
                </c:pt>
                <c:pt idx="7">
                  <c:v>87.2</c:v>
                </c:pt>
                <c:pt idx="8">
                  <c:v>85.4</c:v>
                </c:pt>
                <c:pt idx="9">
                  <c:v>85</c:v>
                </c:pt>
              </c:numCache>
            </c:numRef>
          </c:val>
          <c:smooth val="0"/>
          <c:extLst>
            <c:ext xmlns:c16="http://schemas.microsoft.com/office/drawing/2014/chart" uri="{C3380CC4-5D6E-409C-BE32-E72D297353CC}">
              <c16:uniqueId val="{00000001-9B98-467C-8249-B39A932ECE97}"/>
            </c:ext>
          </c:extLst>
        </c:ser>
        <c:dLbls>
          <c:showLegendKey val="0"/>
          <c:showVal val="0"/>
          <c:showCatName val="0"/>
          <c:showSerName val="0"/>
          <c:showPercent val="0"/>
          <c:showBubbleSize val="0"/>
        </c:dLbls>
        <c:marker val="1"/>
        <c:smooth val="0"/>
        <c:axId val="320925696"/>
        <c:axId val="320923728"/>
      </c:lineChart>
      <c:catAx>
        <c:axId val="32092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923728"/>
        <c:crosses val="autoZero"/>
        <c:auto val="1"/>
        <c:lblAlgn val="ctr"/>
        <c:lblOffset val="100"/>
        <c:noMultiLvlLbl val="0"/>
      </c:catAx>
      <c:valAx>
        <c:axId val="320923728"/>
        <c:scaling>
          <c:orientation val="minMax"/>
          <c:max val="10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925696"/>
        <c:crosses val="autoZero"/>
        <c:crossBetween val="between"/>
        <c:majorUnit val="20"/>
      </c:valAx>
      <c:spPr>
        <a:noFill/>
        <a:ln>
          <a:noFill/>
        </a:ln>
        <a:effectLst/>
      </c:spPr>
    </c:plotArea>
    <c:legend>
      <c:legendPos val="b"/>
      <c:layout>
        <c:manualLayout>
          <c:xMode val="edge"/>
          <c:yMode val="edge"/>
          <c:x val="0.26414226311598693"/>
          <c:y val="0.78761519393409152"/>
          <c:w val="0.54457368518414262"/>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00" b="1" i="0" baseline="0">
                <a:effectLst/>
              </a:rPr>
              <a:t>Graphique 2 </a:t>
            </a:r>
            <a:endParaRPr lang="fr-FR" sz="1000">
              <a:effectLst/>
            </a:endParaRPr>
          </a:p>
          <a:p>
            <a:pPr>
              <a:defRPr/>
            </a:pPr>
            <a:r>
              <a:rPr lang="fr-FR" sz="1000" b="1" i="0" baseline="0">
                <a:effectLst/>
              </a:rPr>
              <a:t>Couverture des entreprises par par au moins une instance représentative du personnel élue ou des délégués syndicaux selon la taille, de 2018 à 2021 (en %)</a:t>
            </a:r>
            <a:endParaRPr lang="fr-FR" sz="1000">
              <a:effectLst/>
            </a:endParaRPr>
          </a:p>
          <a:p>
            <a:pPr>
              <a:defRPr/>
            </a:pPr>
            <a:endParaRPr lang="fr-FR" sz="900">
              <a:effectLst/>
            </a:endParaRPr>
          </a:p>
        </c:rich>
      </c:tx>
      <c:layout>
        <c:manualLayout>
          <c:xMode val="edge"/>
          <c:yMode val="edge"/>
          <c:x val="0.1121605394420838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'Graphiques 2 '!$B$13</c:f>
              <c:strCache>
                <c:ptCount val="1"/>
                <c:pt idx="0">
                  <c:v>2018</c:v>
                </c:pt>
              </c:strCache>
            </c:strRef>
          </c:tx>
          <c:spPr>
            <a:solidFill>
              <a:schemeClr val="accent1">
                <a:lumMod val="20000"/>
                <a:lumOff val="80000"/>
              </a:schemeClr>
            </a:solidFill>
            <a:ln>
              <a:noFill/>
            </a:ln>
            <a:effectLst/>
          </c:spPr>
          <c:invertIfNegative val="0"/>
          <c:dPt>
            <c:idx val="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C-4DEB-4180-AE9F-7959AD584F70}"/>
              </c:ext>
            </c:extLst>
          </c:dPt>
          <c:cat>
            <c:strRef>
              <c:f>'Graphiques 2 '!$A$14:$A$23</c:f>
              <c:strCache>
                <c:ptCount val="10"/>
                <c:pt idx="0">
                  <c:v>IRP 10-49</c:v>
                </c:pt>
                <c:pt idx="1">
                  <c:v>IRP 50-99</c:v>
                </c:pt>
                <c:pt idx="2">
                  <c:v>IRP 100-199</c:v>
                </c:pt>
                <c:pt idx="3">
                  <c:v>IRP 200-299</c:v>
                </c:pt>
                <c:pt idx="4">
                  <c:v>IRP 300 ou plus</c:v>
                </c:pt>
                <c:pt idx="5">
                  <c:v>DS 10-49</c:v>
                </c:pt>
                <c:pt idx="6">
                  <c:v>DS 50-99</c:v>
                </c:pt>
                <c:pt idx="7">
                  <c:v>DS 100-199</c:v>
                </c:pt>
                <c:pt idx="8">
                  <c:v>DS 200-299</c:v>
                </c:pt>
                <c:pt idx="9">
                  <c:v>DS 300 ou plus</c:v>
                </c:pt>
              </c:strCache>
            </c:strRef>
          </c:cat>
          <c:val>
            <c:numRef>
              <c:f>'Graphiques 2 '!$B$14:$B$23</c:f>
              <c:numCache>
                <c:formatCode>0.0</c:formatCode>
                <c:ptCount val="10"/>
                <c:pt idx="0">
                  <c:v>34.22</c:v>
                </c:pt>
                <c:pt idx="1">
                  <c:v>81.42</c:v>
                </c:pt>
                <c:pt idx="2">
                  <c:v>93.4</c:v>
                </c:pt>
                <c:pt idx="3">
                  <c:v>93.93</c:v>
                </c:pt>
                <c:pt idx="4">
                  <c:v>98.19</c:v>
                </c:pt>
                <c:pt idx="5">
                  <c:v>4.5</c:v>
                </c:pt>
                <c:pt idx="6">
                  <c:v>26.92</c:v>
                </c:pt>
                <c:pt idx="7">
                  <c:v>52.35</c:v>
                </c:pt>
                <c:pt idx="8">
                  <c:v>68.67</c:v>
                </c:pt>
                <c:pt idx="9">
                  <c:v>87.2</c:v>
                </c:pt>
              </c:numCache>
            </c:numRef>
          </c:val>
          <c:extLst>
            <c:ext xmlns:c16="http://schemas.microsoft.com/office/drawing/2014/chart" uri="{C3380CC4-5D6E-409C-BE32-E72D297353CC}">
              <c16:uniqueId val="{00000000-4DEB-4180-AE9F-7959AD584F70}"/>
            </c:ext>
          </c:extLst>
        </c:ser>
        <c:ser>
          <c:idx val="1"/>
          <c:order val="1"/>
          <c:tx>
            <c:strRef>
              <c:f>'Graphiques 2 '!$C$13</c:f>
              <c:strCache>
                <c:ptCount val="1"/>
                <c:pt idx="0">
                  <c:v>2019</c:v>
                </c:pt>
              </c:strCache>
            </c:strRef>
          </c:tx>
          <c:spPr>
            <a:solidFill>
              <a:schemeClr val="accent1">
                <a:lumMod val="40000"/>
                <a:lumOff val="60000"/>
              </a:schemeClr>
            </a:solidFill>
            <a:ln>
              <a:noFill/>
            </a:ln>
            <a:effectLst/>
          </c:spPr>
          <c:invertIfNegative val="0"/>
          <c:cat>
            <c:strRef>
              <c:f>'Graphiques 2 '!$A$14:$A$23</c:f>
              <c:strCache>
                <c:ptCount val="10"/>
                <c:pt idx="0">
                  <c:v>IRP 10-49</c:v>
                </c:pt>
                <c:pt idx="1">
                  <c:v>IRP 50-99</c:v>
                </c:pt>
                <c:pt idx="2">
                  <c:v>IRP 100-199</c:v>
                </c:pt>
                <c:pt idx="3">
                  <c:v>IRP 200-299</c:v>
                </c:pt>
                <c:pt idx="4">
                  <c:v>IRP 300 ou plus</c:v>
                </c:pt>
                <c:pt idx="5">
                  <c:v>DS 10-49</c:v>
                </c:pt>
                <c:pt idx="6">
                  <c:v>DS 50-99</c:v>
                </c:pt>
                <c:pt idx="7">
                  <c:v>DS 100-199</c:v>
                </c:pt>
                <c:pt idx="8">
                  <c:v>DS 200-299</c:v>
                </c:pt>
                <c:pt idx="9">
                  <c:v>DS 300 ou plus</c:v>
                </c:pt>
              </c:strCache>
            </c:strRef>
          </c:cat>
          <c:val>
            <c:numRef>
              <c:f>'Graphiques 2 '!$C$14:$C$23</c:f>
              <c:numCache>
                <c:formatCode>0.0</c:formatCode>
                <c:ptCount val="10"/>
                <c:pt idx="0">
                  <c:v>31.86</c:v>
                </c:pt>
                <c:pt idx="1">
                  <c:v>81.03</c:v>
                </c:pt>
                <c:pt idx="2">
                  <c:v>90.93</c:v>
                </c:pt>
                <c:pt idx="3">
                  <c:v>95.39</c:v>
                </c:pt>
                <c:pt idx="4">
                  <c:v>97.64</c:v>
                </c:pt>
                <c:pt idx="5">
                  <c:v>3.21</c:v>
                </c:pt>
                <c:pt idx="6">
                  <c:v>23.57</c:v>
                </c:pt>
                <c:pt idx="7">
                  <c:v>45.68</c:v>
                </c:pt>
                <c:pt idx="8">
                  <c:v>64.459999999999994</c:v>
                </c:pt>
                <c:pt idx="9">
                  <c:v>85.53</c:v>
                </c:pt>
              </c:numCache>
            </c:numRef>
          </c:val>
          <c:extLst>
            <c:ext xmlns:c16="http://schemas.microsoft.com/office/drawing/2014/chart" uri="{C3380CC4-5D6E-409C-BE32-E72D297353CC}">
              <c16:uniqueId val="{00000001-4DEB-4180-AE9F-7959AD584F70}"/>
            </c:ext>
          </c:extLst>
        </c:ser>
        <c:ser>
          <c:idx val="2"/>
          <c:order val="2"/>
          <c:tx>
            <c:strRef>
              <c:f>'Graphiques 2 '!$D$13</c:f>
              <c:strCache>
                <c:ptCount val="1"/>
                <c:pt idx="0">
                  <c:v>2020</c:v>
                </c:pt>
              </c:strCache>
            </c:strRef>
          </c:tx>
          <c:spPr>
            <a:solidFill>
              <a:schemeClr val="accent1">
                <a:lumMod val="60000"/>
                <a:lumOff val="40000"/>
              </a:schemeClr>
            </a:solidFill>
            <a:ln>
              <a:noFill/>
            </a:ln>
            <a:effectLst/>
          </c:spPr>
          <c:invertIfNegative val="0"/>
          <c:cat>
            <c:strRef>
              <c:f>'Graphiques 2 '!$A$14:$A$23</c:f>
              <c:strCache>
                <c:ptCount val="10"/>
                <c:pt idx="0">
                  <c:v>IRP 10-49</c:v>
                </c:pt>
                <c:pt idx="1">
                  <c:v>IRP 50-99</c:v>
                </c:pt>
                <c:pt idx="2">
                  <c:v>IRP 100-199</c:v>
                </c:pt>
                <c:pt idx="3">
                  <c:v>IRP 200-299</c:v>
                </c:pt>
                <c:pt idx="4">
                  <c:v>IRP 300 ou plus</c:v>
                </c:pt>
                <c:pt idx="5">
                  <c:v>DS 10-49</c:v>
                </c:pt>
                <c:pt idx="6">
                  <c:v>DS 50-99</c:v>
                </c:pt>
                <c:pt idx="7">
                  <c:v>DS 100-199</c:v>
                </c:pt>
                <c:pt idx="8">
                  <c:v>DS 200-299</c:v>
                </c:pt>
                <c:pt idx="9">
                  <c:v>DS 300 ou plus</c:v>
                </c:pt>
              </c:strCache>
            </c:strRef>
          </c:cat>
          <c:val>
            <c:numRef>
              <c:f>'Graphiques 2 '!$D$14:$D$23</c:f>
              <c:numCache>
                <c:formatCode>0.0</c:formatCode>
                <c:ptCount val="10"/>
                <c:pt idx="0">
                  <c:v>31.88</c:v>
                </c:pt>
                <c:pt idx="1">
                  <c:v>78.069999999999993</c:v>
                </c:pt>
                <c:pt idx="2">
                  <c:v>90.16</c:v>
                </c:pt>
                <c:pt idx="3">
                  <c:v>94.67</c:v>
                </c:pt>
                <c:pt idx="4">
                  <c:v>98.1</c:v>
                </c:pt>
                <c:pt idx="5">
                  <c:v>2.92</c:v>
                </c:pt>
                <c:pt idx="6">
                  <c:v>22.38</c:v>
                </c:pt>
                <c:pt idx="7">
                  <c:v>42.52</c:v>
                </c:pt>
                <c:pt idx="8">
                  <c:v>62.75</c:v>
                </c:pt>
                <c:pt idx="9">
                  <c:v>84.26</c:v>
                </c:pt>
              </c:numCache>
            </c:numRef>
          </c:val>
          <c:extLst>
            <c:ext xmlns:c16="http://schemas.microsoft.com/office/drawing/2014/chart" uri="{C3380CC4-5D6E-409C-BE32-E72D297353CC}">
              <c16:uniqueId val="{00000002-4DEB-4180-AE9F-7959AD584F70}"/>
            </c:ext>
          </c:extLst>
        </c:ser>
        <c:ser>
          <c:idx val="3"/>
          <c:order val="3"/>
          <c:tx>
            <c:strRef>
              <c:f>'Graphiques 2 '!$E$13</c:f>
              <c:strCache>
                <c:ptCount val="1"/>
                <c:pt idx="0">
                  <c:v>2021</c:v>
                </c:pt>
              </c:strCache>
            </c:strRef>
          </c:tx>
          <c:spPr>
            <a:solidFill>
              <a:schemeClr val="accent1">
                <a:lumMod val="75000"/>
              </a:schemeClr>
            </a:solidFill>
            <a:ln>
              <a:noFill/>
            </a:ln>
            <a:effectLst/>
          </c:spPr>
          <c:invertIfNegative val="0"/>
          <c:cat>
            <c:strRef>
              <c:f>'Graphiques 2 '!$A$14:$A$23</c:f>
              <c:strCache>
                <c:ptCount val="10"/>
                <c:pt idx="0">
                  <c:v>IRP 10-49</c:v>
                </c:pt>
                <c:pt idx="1">
                  <c:v>IRP 50-99</c:v>
                </c:pt>
                <c:pt idx="2">
                  <c:v>IRP 100-199</c:v>
                </c:pt>
                <c:pt idx="3">
                  <c:v>IRP 200-299</c:v>
                </c:pt>
                <c:pt idx="4">
                  <c:v>IRP 300 ou plus</c:v>
                </c:pt>
                <c:pt idx="5">
                  <c:v>DS 10-49</c:v>
                </c:pt>
                <c:pt idx="6">
                  <c:v>DS 50-99</c:v>
                </c:pt>
                <c:pt idx="7">
                  <c:v>DS 100-199</c:v>
                </c:pt>
                <c:pt idx="8">
                  <c:v>DS 200-299</c:v>
                </c:pt>
                <c:pt idx="9">
                  <c:v>DS 300 ou plus</c:v>
                </c:pt>
              </c:strCache>
            </c:strRef>
          </c:cat>
          <c:val>
            <c:numRef>
              <c:f>'Graphiques 2 '!$E$14:$E$23</c:f>
              <c:numCache>
                <c:formatCode>0.0</c:formatCode>
                <c:ptCount val="10"/>
                <c:pt idx="0">
                  <c:v>29.03</c:v>
                </c:pt>
                <c:pt idx="1">
                  <c:v>77.23</c:v>
                </c:pt>
                <c:pt idx="2">
                  <c:v>90.13</c:v>
                </c:pt>
                <c:pt idx="3">
                  <c:v>96.07</c:v>
                </c:pt>
                <c:pt idx="4">
                  <c:v>98.48</c:v>
                </c:pt>
                <c:pt idx="5">
                  <c:v>4.5</c:v>
                </c:pt>
                <c:pt idx="6">
                  <c:v>24.74</c:v>
                </c:pt>
                <c:pt idx="7">
                  <c:v>46.37</c:v>
                </c:pt>
                <c:pt idx="8">
                  <c:v>66.650000000000006</c:v>
                </c:pt>
                <c:pt idx="9">
                  <c:v>88.14</c:v>
                </c:pt>
              </c:numCache>
            </c:numRef>
          </c:val>
          <c:extLst>
            <c:ext xmlns:c16="http://schemas.microsoft.com/office/drawing/2014/chart" uri="{C3380CC4-5D6E-409C-BE32-E72D297353CC}">
              <c16:uniqueId val="{00000003-4DEB-4180-AE9F-7959AD584F70}"/>
            </c:ext>
          </c:extLst>
        </c:ser>
        <c:dLbls>
          <c:showLegendKey val="0"/>
          <c:showVal val="0"/>
          <c:showCatName val="0"/>
          <c:showSerName val="0"/>
          <c:showPercent val="0"/>
          <c:showBubbleSize val="0"/>
        </c:dLbls>
        <c:gapWidth val="219"/>
        <c:overlap val="-27"/>
        <c:axId val="297704672"/>
        <c:axId val="297708608"/>
      </c:barChart>
      <c:catAx>
        <c:axId val="29770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7708608"/>
        <c:crosses val="autoZero"/>
        <c:auto val="1"/>
        <c:lblAlgn val="ctr"/>
        <c:lblOffset val="100"/>
        <c:noMultiLvlLbl val="0"/>
      </c:catAx>
      <c:valAx>
        <c:axId val="2977086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7704672"/>
        <c:crosses val="autoZero"/>
        <c:crossBetween val="between"/>
      </c:valAx>
      <c:spPr>
        <a:noFill/>
        <a:ln>
          <a:noFill/>
        </a:ln>
        <a:effectLst/>
      </c:spPr>
    </c:plotArea>
    <c:legend>
      <c:legendPos val="b"/>
      <c:layout>
        <c:manualLayout>
          <c:xMode val="edge"/>
          <c:yMode val="edge"/>
          <c:x val="0.13459764545603831"/>
          <c:y val="0.80169110326726389"/>
          <c:w val="0.79240776915534261"/>
          <c:h val="0.175794642049054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sz="1100" b="1">
                <a:solidFill>
                  <a:sysClr val="windowText" lastClr="000000"/>
                </a:solidFill>
              </a:rPr>
              <a:t>Graphique 3</a:t>
            </a:r>
          </a:p>
          <a:p>
            <a:pPr>
              <a:defRPr>
                <a:solidFill>
                  <a:sysClr val="windowText" lastClr="000000"/>
                </a:solidFill>
              </a:defRPr>
            </a:pPr>
            <a:r>
              <a:rPr lang="fr-FR" sz="1100" b="1">
                <a:solidFill>
                  <a:sysClr val="windowText" lastClr="000000"/>
                </a:solidFill>
              </a:rPr>
              <a:t>Configuration</a:t>
            </a:r>
            <a:r>
              <a:rPr lang="fr-FR" sz="1100" b="1" baseline="0">
                <a:solidFill>
                  <a:sysClr val="windowText" lastClr="000000"/>
                </a:solidFill>
              </a:rPr>
              <a:t> de la représentation des salariés dans les entreprises </a:t>
            </a:r>
          </a:p>
          <a:p>
            <a:pPr>
              <a:defRPr>
                <a:solidFill>
                  <a:sysClr val="windowText" lastClr="000000"/>
                </a:solidFill>
              </a:defRPr>
            </a:pPr>
            <a:r>
              <a:rPr lang="fr-FR" sz="1100" b="1" baseline="0">
                <a:solidFill>
                  <a:sysClr val="windowText" lastClr="000000"/>
                </a:solidFill>
              </a:rPr>
              <a:t>de 10 à 49 salariés (en % )</a:t>
            </a:r>
            <a:endParaRPr lang="fr-FR" sz="1100" b="1">
              <a:solidFill>
                <a:sysClr val="windowText" lastClr="000000"/>
              </a:solidFill>
            </a:endParaRPr>
          </a:p>
        </c:rich>
      </c:tx>
      <c:layout>
        <c:manualLayout>
          <c:xMode val="edge"/>
          <c:yMode val="edge"/>
          <c:x val="0.10589566929133858"/>
          <c:y val="2.24960777367275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9.5023730556100083E-2"/>
          <c:y val="0.34259925683768572"/>
          <c:w val="0.80995253888779983"/>
          <c:h val="0.5068460270368360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0D2E-446D-9E12-5F4AC79F85C3}"/>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4-0D2E-446D-9E12-5F4AC79F85C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6-0D2E-446D-9E12-5F4AC79F85C3}"/>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2-0D2E-446D-9E12-5F4AC79F85C3}"/>
              </c:ext>
            </c:extLst>
          </c:dPt>
          <c:dPt>
            <c:idx val="4"/>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5-0D2E-446D-9E12-5F4AC79F85C3}"/>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01-0D2E-446D-9E12-5F4AC79F85C3}"/>
              </c:ext>
            </c:extLst>
          </c:dPt>
          <c:dLbls>
            <c:dLbl>
              <c:idx val="0"/>
              <c:layout>
                <c:manualLayout>
                  <c:x val="-3.0555555555555555E-2"/>
                  <c:y val="-9.2592592592593021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D2E-446D-9E12-5F4AC79F85C3}"/>
                </c:ext>
              </c:extLst>
            </c:dLbl>
            <c:dLbl>
              <c:idx val="1"/>
              <c:layout>
                <c:manualLayout>
                  <c:x val="-2.2222222222222223E-2"/>
                  <c:y val="-2.3148148148148147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D2E-446D-9E12-5F4AC79F85C3}"/>
                </c:ext>
              </c:extLst>
            </c:dLbl>
            <c:dLbl>
              <c:idx val="2"/>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43689F1A-74F0-4791-A5EF-490F7D3ED746}" type="VALUE">
                      <a:rPr lang="en-US" b="1">
                        <a:solidFill>
                          <a:sysClr val="windowText" lastClr="000000"/>
                        </a:solidFill>
                      </a:rPr>
                      <a:pPr>
                        <a:defRPr b="1">
                          <a:solidFill>
                            <a:sysClr val="windowText" lastClr="000000"/>
                          </a:solidFill>
                        </a:defRPr>
                      </a:pPr>
                      <a:t>[VALEUR]</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0D2E-446D-9E12-5F4AC79F85C3}"/>
                </c:ext>
              </c:extLst>
            </c:dLbl>
            <c:dLbl>
              <c:idx val="3"/>
              <c:layout/>
              <c:tx>
                <c:rich>
                  <a:bodyPr/>
                  <a:lstStyle/>
                  <a:p>
                    <a:fld id="{D15BF341-28FC-4838-9840-C99A735FF559}" type="VALUE">
                      <a:rPr lang="en-US" b="1">
                        <a:solidFill>
                          <a:schemeClr val="bg1"/>
                        </a:solidFill>
                      </a:rPr>
                      <a:pPr/>
                      <a:t>[VALEUR]</a:t>
                    </a:fld>
                    <a:endParaRPr lang="fr-F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D2E-446D-9E12-5F4AC79F85C3}"/>
                </c:ext>
              </c:extLst>
            </c:dLbl>
            <c:dLbl>
              <c:idx val="4"/>
              <c:layout>
                <c:manualLayout>
                  <c:x val="-8.0555555555555561E-2"/>
                  <c:y val="5.5555555555555511E-2"/>
                </c:manualLayout>
              </c:layout>
              <c:tx>
                <c:rich>
                  <a:bodyPr/>
                  <a:lstStyle/>
                  <a:p>
                    <a:fld id="{AAAE087C-A7C8-4086-B3CD-5DE74585F8C9}" type="VALUE">
                      <a:rPr lang="en-US">
                        <a:solidFill>
                          <a:sysClr val="windowText" lastClr="000000"/>
                        </a:solidFill>
                      </a:rPr>
                      <a:pPr/>
                      <a:t>[VALEUR]</a:t>
                    </a:fld>
                    <a:endParaRPr lang="fr-FR"/>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0D2E-446D-9E12-5F4AC79F85C3}"/>
                </c:ext>
              </c:extLst>
            </c:dLbl>
            <c:dLbl>
              <c:idx val="5"/>
              <c:layout>
                <c:manualLayout>
                  <c:x val="0.10555555555555556"/>
                  <c:y val="-0.14814814814814814"/>
                </c:manualLayout>
              </c:layout>
              <c:tx>
                <c:rich>
                  <a:bodyPr/>
                  <a:lstStyle/>
                  <a:p>
                    <a:fld id="{4A438B11-083C-47FC-A43D-842D61FB92F9}" type="VALUE">
                      <a:rPr lang="en-US" b="1"/>
                      <a:pPr/>
                      <a:t>[VALEUR]</a:t>
                    </a:fld>
                    <a:endParaRPr lang="fr-FR"/>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D2E-446D-9E12-5F4AC79F85C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f>'Graphiques 3'!$A$21:$A$26</c:f>
              <c:strCache>
                <c:ptCount val="6"/>
                <c:pt idx="0">
                  <c:v>Autre*</c:v>
                </c:pt>
                <c:pt idx="1">
                  <c:v>CSE_DS_AUT</c:v>
                </c:pt>
                <c:pt idx="2">
                  <c:v>CSE_DS</c:v>
                </c:pt>
                <c:pt idx="3">
                  <c:v>CSE_AUT</c:v>
                </c:pt>
                <c:pt idx="4">
                  <c:v>CSE</c:v>
                </c:pt>
                <c:pt idx="5">
                  <c:v>Aucune instance</c:v>
                </c:pt>
              </c:strCache>
            </c:strRef>
          </c:cat>
          <c:val>
            <c:numRef>
              <c:f>'Graphiques 3'!$B$21:$B$26</c:f>
              <c:numCache>
                <c:formatCode>0.0</c:formatCode>
                <c:ptCount val="6"/>
                <c:pt idx="0">
                  <c:v>0.94</c:v>
                </c:pt>
                <c:pt idx="1">
                  <c:v>1.33</c:v>
                </c:pt>
                <c:pt idx="2">
                  <c:v>2.78</c:v>
                </c:pt>
                <c:pt idx="3">
                  <c:v>0.74</c:v>
                </c:pt>
                <c:pt idx="4">
                  <c:v>24.18</c:v>
                </c:pt>
                <c:pt idx="5">
                  <c:v>70.03</c:v>
                </c:pt>
              </c:numCache>
            </c:numRef>
          </c:val>
          <c:extLst>
            <c:ext xmlns:c16="http://schemas.microsoft.com/office/drawing/2014/chart" uri="{C3380CC4-5D6E-409C-BE32-E72D297353CC}">
              <c16:uniqueId val="{00000000-0D2E-446D-9E12-5F4AC79F85C3}"/>
            </c:ext>
          </c:extLst>
        </c:ser>
        <c:dLbls>
          <c:dLblPos val="outEnd"/>
          <c:showLegendKey val="0"/>
          <c:showVal val="1"/>
          <c:showCatName val="0"/>
          <c:showSerName val="0"/>
          <c:showPercent val="0"/>
          <c:showBubbleSize val="0"/>
          <c:showLeaderLines val="0"/>
        </c:dLbls>
        <c:firstSliceAng val="0"/>
      </c:pieChart>
      <c:spPr>
        <a:noFill/>
        <a:ln>
          <a:noFill/>
        </a:ln>
        <a:effectLst/>
      </c:spPr>
    </c:plotArea>
    <c:legend>
      <c:legendPos val="b"/>
      <c:layout>
        <c:manualLayout>
          <c:xMode val="edge"/>
          <c:yMode val="edge"/>
          <c:x val="1.2316054243219592E-2"/>
          <c:y val="0.83911708953047537"/>
          <c:w val="0.89999990687508646"/>
          <c:h val="7.29659557575332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50" b="1" i="0" baseline="0">
                <a:effectLst/>
              </a:rPr>
              <a:t>Graphique 3 bis  Configuration de la représentation des salariés dans les entreprises </a:t>
            </a:r>
          </a:p>
          <a:p>
            <a:pPr>
              <a:defRPr/>
            </a:pPr>
            <a:endParaRPr lang="fr-FR" sz="1050" b="1" i="0" baseline="0">
              <a:effectLst/>
            </a:endParaRPr>
          </a:p>
          <a:p>
            <a:pPr>
              <a:defRPr/>
            </a:pPr>
            <a:r>
              <a:rPr lang="fr-FR" sz="1050" b="1" i="0" baseline="0">
                <a:effectLst/>
              </a:rPr>
              <a:t>de 50 à 299 salariés  (en % )</a:t>
            </a:r>
            <a:endParaRPr lang="fr-FR" sz="1050" b="1">
              <a:effectLst/>
            </a:endParaRPr>
          </a:p>
        </c:rich>
      </c:tx>
      <c:layout>
        <c:manualLayout>
          <c:xMode val="edge"/>
          <c:yMode val="edge"/>
          <c:x val="0.11964233256567655"/>
          <c:y val="3.63452501940344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2326661845204401E-2"/>
          <c:y val="0.31468567086015048"/>
          <c:w val="0.87906668044227321"/>
          <c:h val="0.570187531263924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FDB4-4164-BB5F-8F42F39575D8}"/>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4-FDB4-4164-BB5F-8F42F39575D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DB4-4164-BB5F-8F42F39575D8}"/>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FDB4-4164-BB5F-8F42F39575D8}"/>
              </c:ext>
            </c:extLst>
          </c:dPt>
          <c:dPt>
            <c:idx val="4"/>
            <c:bubble3D val="0"/>
            <c:spPr>
              <a:solidFill>
                <a:schemeClr val="bg1">
                  <a:lumMod val="85000"/>
                </a:schemeClr>
              </a:solidFill>
              <a:ln w="19050">
                <a:solidFill>
                  <a:schemeClr val="tx2">
                    <a:lumMod val="20000"/>
                    <a:lumOff val="80000"/>
                  </a:schemeClr>
                </a:solidFill>
              </a:ln>
              <a:effectLst/>
              <a:sp3d contourW="25400">
                <a:contourClr>
                  <a:schemeClr val="tx2">
                    <a:lumMod val="20000"/>
                    <a:lumOff val="80000"/>
                  </a:schemeClr>
                </a:contourClr>
              </a:sp3d>
            </c:spPr>
            <c:extLst>
              <c:ext xmlns:c16="http://schemas.microsoft.com/office/drawing/2014/chart" uri="{C3380CC4-5D6E-409C-BE32-E72D297353CC}">
                <c16:uniqueId val="{00000001-FDB4-4164-BB5F-8F42F39575D8}"/>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0B-A10D-44E1-AC6A-171DC9CD45EA}"/>
              </c:ext>
            </c:extLst>
          </c:dPt>
          <c:dLbls>
            <c:dLbl>
              <c:idx val="0"/>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E634A03A-ABB1-49E1-B106-8D801C7D220F}" type="VALUE">
                      <a:rPr lang="en-US">
                        <a:solidFill>
                          <a:sysClr val="windowText" lastClr="000000"/>
                        </a:solidFill>
                      </a:rPr>
                      <a:pPr>
                        <a:defRPr b="1">
                          <a:solidFill>
                            <a:sysClr val="windowText" lastClr="000000"/>
                          </a:solidFill>
                        </a:defRPr>
                      </a:pPr>
                      <a:t>[VALEUR]</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FDB4-4164-BB5F-8F42F39575D8}"/>
                </c:ext>
              </c:extLst>
            </c:dLbl>
            <c:dLbl>
              <c:idx val="1"/>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017E215F-95F7-4004-A8E2-4A014DF3C715}" type="VALUE">
                      <a:rPr lang="en-US">
                        <a:solidFill>
                          <a:sysClr val="windowText" lastClr="000000"/>
                        </a:solidFill>
                      </a:rPr>
                      <a:pPr>
                        <a:defRPr b="1">
                          <a:solidFill>
                            <a:sysClr val="windowText" lastClr="000000"/>
                          </a:solidFill>
                        </a:defRPr>
                      </a:pPr>
                      <a:t>[VALEUR]</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FDB4-4164-BB5F-8F42F39575D8}"/>
                </c:ext>
              </c:extLst>
            </c:dLbl>
            <c:dLbl>
              <c:idx val="3"/>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EA07C7D3-AD1C-4280-9ED2-1202BEF97CDA}" type="VALUE">
                      <a:rPr lang="en-US">
                        <a:solidFill>
                          <a:sysClr val="windowText" lastClr="000000"/>
                        </a:solidFill>
                      </a:rPr>
                      <a:pPr>
                        <a:defRPr b="1">
                          <a:solidFill>
                            <a:sysClr val="windowText" lastClr="000000"/>
                          </a:solidFill>
                        </a:defRPr>
                      </a:pPr>
                      <a:t>[VALEUR]</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FDB4-4164-BB5F-8F42F39575D8}"/>
                </c:ext>
              </c:extLst>
            </c:dLbl>
            <c:dLbl>
              <c:idx val="4"/>
              <c:layout>
                <c:manualLayout>
                  <c:x val="8.91920384951881E-2"/>
                  <c:y val="-0.19164515893846595"/>
                </c:manualLayout>
              </c:layout>
              <c:tx>
                <c:rich>
                  <a:bodyPr/>
                  <a:lstStyle/>
                  <a:p>
                    <a:fld id="{5119C76A-4A89-47B8-B766-50D067C5F67E}" type="VALUE">
                      <a:rPr lang="en-US">
                        <a:solidFill>
                          <a:sysClr val="windowText" lastClr="000000"/>
                        </a:solidFill>
                      </a:rPr>
                      <a:pPr/>
                      <a:t>[VALEUR]</a:t>
                    </a:fld>
                    <a:endParaRPr lang="fr-FR"/>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FDB4-4164-BB5F-8F42F39575D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'Graphiques 3'!$F$21:$F$26</c:f>
              <c:strCache>
                <c:ptCount val="6"/>
                <c:pt idx="0">
                  <c:v>Autre* </c:v>
                </c:pt>
                <c:pt idx="1">
                  <c:v>CSE_DS_AUT</c:v>
                </c:pt>
                <c:pt idx="2">
                  <c:v>CSE_DS</c:v>
                </c:pt>
                <c:pt idx="3">
                  <c:v>CSE_AUT</c:v>
                </c:pt>
                <c:pt idx="4">
                  <c:v>CSE</c:v>
                </c:pt>
                <c:pt idx="5">
                  <c:v>Aucune instance</c:v>
                </c:pt>
              </c:strCache>
            </c:strRef>
          </c:cat>
          <c:val>
            <c:numRef>
              <c:f>'Graphiques 3'!$G$21:$G$26</c:f>
              <c:numCache>
                <c:formatCode>0.0</c:formatCode>
                <c:ptCount val="6"/>
                <c:pt idx="0">
                  <c:v>0.79</c:v>
                </c:pt>
                <c:pt idx="1">
                  <c:v>16.95</c:v>
                </c:pt>
                <c:pt idx="2">
                  <c:v>18.420000000000002</c:v>
                </c:pt>
                <c:pt idx="3">
                  <c:v>5.9</c:v>
                </c:pt>
                <c:pt idx="4">
                  <c:v>41.55</c:v>
                </c:pt>
                <c:pt idx="5">
                  <c:v>16.38</c:v>
                </c:pt>
              </c:numCache>
            </c:numRef>
          </c:val>
          <c:extLst>
            <c:ext xmlns:c16="http://schemas.microsoft.com/office/drawing/2014/chart" uri="{C3380CC4-5D6E-409C-BE32-E72D297353CC}">
              <c16:uniqueId val="{00000000-FDB4-4164-BB5F-8F42F39575D8}"/>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50" b="1" i="0" baseline="0">
                <a:effectLst/>
              </a:rPr>
              <a:t>Graphique 3 ter </a:t>
            </a:r>
          </a:p>
          <a:p>
            <a:pPr>
              <a:defRPr/>
            </a:pPr>
            <a:r>
              <a:rPr lang="fr-FR" sz="1050" b="1" i="0" baseline="0">
                <a:effectLst/>
              </a:rPr>
              <a:t>Configuration de la représentation des salariés dans les entreprises </a:t>
            </a:r>
          </a:p>
          <a:p>
            <a:pPr>
              <a:defRPr/>
            </a:pPr>
            <a:endParaRPr lang="fr-FR" sz="1050" b="1" i="0" baseline="0">
              <a:effectLst/>
            </a:endParaRPr>
          </a:p>
          <a:p>
            <a:pPr>
              <a:defRPr/>
            </a:pPr>
            <a:r>
              <a:rPr lang="fr-FR" sz="1050" b="1" i="0" baseline="0">
                <a:effectLst/>
              </a:rPr>
              <a:t>de 300 salariés ou plus (en % )</a:t>
            </a:r>
            <a:endParaRPr lang="fr-FR" sz="1050" b="1">
              <a:effectLst/>
            </a:endParaRPr>
          </a:p>
        </c:rich>
      </c:tx>
      <c:layout>
        <c:manualLayout>
          <c:xMode val="edge"/>
          <c:yMode val="edge"/>
          <c:x val="0.1160485564304461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3192785436027438E-2"/>
          <c:y val="0.29756020659875032"/>
          <c:w val="0.88148570147924177"/>
          <c:h val="0.5933721455488398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D28-4E86-96E1-6414BA35BEB1}"/>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0D28-4E86-96E1-6414BA35BEB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0D28-4E86-96E1-6414BA35BEB1}"/>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7-0D28-4E86-96E1-6414BA35BEB1}"/>
              </c:ext>
            </c:extLst>
          </c:dPt>
          <c:dPt>
            <c:idx val="4"/>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9-0D28-4E86-96E1-6414BA35BEB1}"/>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0A-334D-4FB0-99C3-63A5BB110A71}"/>
              </c:ext>
            </c:extLst>
          </c:dPt>
          <c:dLbls>
            <c:dLbl>
              <c:idx val="0"/>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FC78A5FF-2F7B-466E-BB1A-CDBA06A7B3D7}" type="VALUE">
                      <a:rPr lang="en-US">
                        <a:solidFill>
                          <a:sysClr val="windowText" lastClr="000000"/>
                        </a:solidFill>
                      </a:rPr>
                      <a:pPr>
                        <a:defRPr b="1">
                          <a:solidFill>
                            <a:sysClr val="windowText" lastClr="000000"/>
                          </a:solidFill>
                        </a:defRPr>
                      </a:pPr>
                      <a:t>[VALEUR]</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D28-4E86-96E1-6414BA35BEB1}"/>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3-0D28-4E86-96E1-6414BA35BEB1}"/>
                </c:ext>
              </c:extLst>
            </c:dLbl>
            <c:dLbl>
              <c:idx val="2"/>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fld id="{9DC0C825-6FDB-4065-B26A-9A1560AA342C}" type="VALUE">
                      <a:rPr lang="en-US">
                        <a:solidFill>
                          <a:sysClr val="windowText" lastClr="000000"/>
                        </a:solidFill>
                      </a:rPr>
                      <a:pPr>
                        <a:defRPr b="1">
                          <a:solidFill>
                            <a:sysClr val="windowText" lastClr="000000"/>
                          </a:solidFill>
                        </a:defRPr>
                      </a:pPr>
                      <a:t>[VALEUR]</a:t>
                    </a:fld>
                    <a:endParaRPr lang="fr-F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0D28-4E86-96E1-6414BA35BEB1}"/>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7-0D28-4E86-96E1-6414BA35BEB1}"/>
                </c:ext>
              </c:extLst>
            </c:dLbl>
            <c:dLbl>
              <c:idx val="4"/>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9-0D28-4E86-96E1-6414BA35BEB1}"/>
                </c:ext>
              </c:extLst>
            </c:dLbl>
            <c:dLbl>
              <c:idx val="5"/>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34D-4FB0-99C3-63A5BB110A71}"/>
                </c:ext>
              </c:extLst>
            </c:dLbl>
            <c:spPr>
              <a:solidFill>
                <a:schemeClr val="bg1">
                  <a:lumMod val="85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'Graphiques 3'!$K$21:$K$26</c:f>
              <c:strCache>
                <c:ptCount val="6"/>
                <c:pt idx="0">
                  <c:v>Autre*</c:v>
                </c:pt>
                <c:pt idx="1">
                  <c:v>CSE_DS_AUT</c:v>
                </c:pt>
                <c:pt idx="2">
                  <c:v>CSE_DS</c:v>
                </c:pt>
                <c:pt idx="3">
                  <c:v>CSE_AUT</c:v>
                </c:pt>
                <c:pt idx="4">
                  <c:v>CSE</c:v>
                </c:pt>
                <c:pt idx="5">
                  <c:v>Aucune instance</c:v>
                </c:pt>
              </c:strCache>
            </c:strRef>
          </c:cat>
          <c:val>
            <c:numRef>
              <c:f>'Graphiques 3'!$L$21:$L$26</c:f>
              <c:numCache>
                <c:formatCode>0.0</c:formatCode>
                <c:ptCount val="6"/>
                <c:pt idx="0">
                  <c:v>0.25</c:v>
                </c:pt>
                <c:pt idx="1">
                  <c:v>78.77</c:v>
                </c:pt>
                <c:pt idx="2">
                  <c:v>9.68</c:v>
                </c:pt>
                <c:pt idx="3">
                  <c:v>5.13</c:v>
                </c:pt>
                <c:pt idx="4">
                  <c:v>4.9000000000000004</c:v>
                </c:pt>
                <c:pt idx="5">
                  <c:v>1.27</c:v>
                </c:pt>
              </c:numCache>
            </c:numRef>
          </c:val>
          <c:extLst>
            <c:ext xmlns:c16="http://schemas.microsoft.com/office/drawing/2014/chart" uri="{C3380CC4-5D6E-409C-BE32-E72D297353CC}">
              <c16:uniqueId val="{0000000A-0D28-4E86-96E1-6414BA35BEB1}"/>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485774</xdr:colOff>
      <xdr:row>5</xdr:row>
      <xdr:rowOff>111125</xdr:rowOff>
    </xdr:from>
    <xdr:to>
      <xdr:col>5</xdr:col>
      <xdr:colOff>139699</xdr:colOff>
      <xdr:row>20</xdr:row>
      <xdr:rowOff>92075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9525</xdr:rowOff>
    </xdr:from>
    <xdr:to>
      <xdr:col>6</xdr:col>
      <xdr:colOff>431800</xdr:colOff>
      <xdr:row>20</xdr:row>
      <xdr:rowOff>174625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xdr:colOff>
      <xdr:row>0</xdr:row>
      <xdr:rowOff>95250</xdr:rowOff>
    </xdr:from>
    <xdr:to>
      <xdr:col>7</xdr:col>
      <xdr:colOff>641350</xdr:colOff>
      <xdr:row>7</xdr:row>
      <xdr:rowOff>38100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0</xdr:row>
      <xdr:rowOff>19050</xdr:rowOff>
    </xdr:from>
    <xdr:to>
      <xdr:col>4</xdr:col>
      <xdr:colOff>663107</xdr:colOff>
      <xdr:row>16</xdr:row>
      <xdr:rowOff>3478</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1383528</xdr:colOff>
      <xdr:row>0</xdr:row>
      <xdr:rowOff>3974</xdr:rowOff>
    </xdr:from>
    <xdr:to>
      <xdr:col>8</xdr:col>
      <xdr:colOff>548640</xdr:colOff>
      <xdr:row>16</xdr:row>
      <xdr:rowOff>15903</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425450</xdr:colOff>
      <xdr:row>0</xdr:row>
      <xdr:rowOff>0</xdr:rowOff>
    </xdr:from>
    <xdr:to>
      <xdr:col>13</xdr:col>
      <xdr:colOff>553665</xdr:colOff>
      <xdr:row>16</xdr:row>
      <xdr:rowOff>15903</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ableaux_graph_DSE_2022_18avril.xlsx"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6"/>
  <sheetViews>
    <sheetView tabSelected="1" topLeftCell="A11" zoomScale="120" zoomScaleNormal="120" workbookViewId="0">
      <selection activeCell="E32" sqref="E32"/>
    </sheetView>
  </sheetViews>
  <sheetFormatPr baseColWidth="10" defaultColWidth="11.42578125" defaultRowHeight="12" x14ac:dyDescent="0.2"/>
  <cols>
    <col min="1" max="8" width="11.42578125" style="74"/>
    <col min="9" max="9" width="24.42578125" style="74" customWidth="1"/>
    <col min="10" max="16384" width="11.42578125" style="74"/>
  </cols>
  <sheetData>
    <row r="1" spans="1:9" x14ac:dyDescent="0.2">
      <c r="A1" s="202" t="s">
        <v>91</v>
      </c>
      <c r="B1" s="203"/>
      <c r="C1" s="203"/>
      <c r="D1" s="203"/>
      <c r="E1" s="203"/>
      <c r="F1" s="203"/>
      <c r="G1" s="203"/>
      <c r="H1" s="203"/>
      <c r="I1" s="204"/>
    </row>
    <row r="2" spans="1:9" x14ac:dyDescent="0.2">
      <c r="A2" s="205"/>
      <c r="B2" s="205"/>
      <c r="C2" s="205"/>
      <c r="D2" s="205"/>
      <c r="E2" s="205"/>
      <c r="F2" s="205"/>
      <c r="G2" s="205"/>
      <c r="H2" s="205"/>
      <c r="I2" s="205"/>
    </row>
    <row r="3" spans="1:9" x14ac:dyDescent="0.2">
      <c r="A3" s="206" t="s">
        <v>23</v>
      </c>
      <c r="B3" s="206"/>
      <c r="C3" s="206"/>
      <c r="D3" s="206"/>
      <c r="E3" s="206"/>
      <c r="F3" s="206"/>
      <c r="G3" s="206"/>
      <c r="H3" s="206"/>
      <c r="I3" s="206"/>
    </row>
    <row r="4" spans="1:9" ht="30.95" customHeight="1" x14ac:dyDescent="0.2">
      <c r="A4" s="207" t="s">
        <v>83</v>
      </c>
      <c r="B4" s="207"/>
      <c r="C4" s="207"/>
      <c r="D4" s="207"/>
      <c r="E4" s="207"/>
      <c r="F4" s="207"/>
      <c r="G4" s="207"/>
      <c r="H4" s="207"/>
      <c r="I4" s="207"/>
    </row>
    <row r="5" spans="1:9" x14ac:dyDescent="0.2">
      <c r="A5" s="196" t="s">
        <v>24</v>
      </c>
      <c r="B5" s="196"/>
      <c r="C5" s="196"/>
      <c r="D5" s="196"/>
      <c r="E5" s="196"/>
      <c r="F5" s="196"/>
      <c r="G5" s="196"/>
      <c r="H5" s="196"/>
      <c r="I5" s="196"/>
    </row>
    <row r="6" spans="1:9" ht="54" customHeight="1" x14ac:dyDescent="0.2">
      <c r="A6" s="193" t="s">
        <v>25</v>
      </c>
      <c r="B6" s="194"/>
      <c r="C6" s="194"/>
      <c r="D6" s="194"/>
      <c r="E6" s="194"/>
      <c r="F6" s="194"/>
      <c r="G6" s="194"/>
      <c r="H6" s="194"/>
      <c r="I6" s="195"/>
    </row>
    <row r="7" spans="1:9" x14ac:dyDescent="0.2">
      <c r="A7" s="196" t="s">
        <v>26</v>
      </c>
      <c r="B7" s="196"/>
      <c r="C7" s="196"/>
      <c r="D7" s="196"/>
      <c r="E7" s="196"/>
      <c r="F7" s="196"/>
      <c r="G7" s="196"/>
      <c r="H7" s="196"/>
      <c r="I7" s="196"/>
    </row>
    <row r="8" spans="1:9" ht="37.700000000000003" customHeight="1" x14ac:dyDescent="0.2">
      <c r="A8" s="197" t="s">
        <v>90</v>
      </c>
      <c r="B8" s="198"/>
      <c r="C8" s="198"/>
      <c r="D8" s="198"/>
      <c r="E8" s="198"/>
      <c r="F8" s="198"/>
      <c r="G8" s="198"/>
      <c r="H8" s="198"/>
      <c r="I8" s="199"/>
    </row>
    <row r="9" spans="1:9" ht="21.75" customHeight="1" x14ac:dyDescent="0.2">
      <c r="A9" s="200" t="s">
        <v>27</v>
      </c>
      <c r="B9" s="200"/>
      <c r="C9" s="200"/>
      <c r="D9" s="200"/>
      <c r="E9" s="200"/>
      <c r="F9" s="200"/>
      <c r="G9" s="200"/>
      <c r="H9" s="200"/>
      <c r="I9" s="200"/>
    </row>
    <row r="10" spans="1:9" ht="83.1" customHeight="1" x14ac:dyDescent="0.2">
      <c r="A10" s="201" t="s">
        <v>92</v>
      </c>
      <c r="B10" s="201"/>
      <c r="C10" s="201"/>
      <c r="D10" s="201"/>
      <c r="E10" s="201"/>
      <c r="F10" s="201"/>
      <c r="G10" s="201"/>
      <c r="H10" s="201"/>
      <c r="I10" s="201"/>
    </row>
    <row r="11" spans="1:9" x14ac:dyDescent="0.2">
      <c r="A11" s="196" t="s">
        <v>28</v>
      </c>
      <c r="B11" s="196"/>
      <c r="C11" s="196"/>
      <c r="D11" s="196"/>
      <c r="E11" s="196"/>
      <c r="F11" s="196"/>
      <c r="G11" s="196"/>
      <c r="H11" s="196"/>
      <c r="I11" s="196"/>
    </row>
    <row r="12" spans="1:9" s="76" customFormat="1" ht="15" x14ac:dyDescent="0.2">
      <c r="A12" s="190" t="s">
        <v>85</v>
      </c>
      <c r="B12" s="75"/>
      <c r="C12" s="75"/>
      <c r="D12" s="75"/>
      <c r="E12" s="75"/>
      <c r="F12" s="75"/>
      <c r="G12" s="75"/>
      <c r="H12" s="75"/>
      <c r="I12" s="75"/>
    </row>
    <row r="13" spans="1:9" s="76" customFormat="1" ht="14.45" customHeight="1" x14ac:dyDescent="0.2">
      <c r="A13" s="209" t="s">
        <v>89</v>
      </c>
      <c r="B13" s="209"/>
      <c r="C13" s="209"/>
      <c r="D13" s="209"/>
      <c r="E13" s="209"/>
      <c r="F13" s="209"/>
      <c r="G13" s="209"/>
      <c r="H13" s="77"/>
      <c r="I13" s="77"/>
    </row>
    <row r="14" spans="1:9" s="76" customFormat="1" ht="24.95" customHeight="1" x14ac:dyDescent="0.2">
      <c r="A14" s="209" t="s">
        <v>112</v>
      </c>
      <c r="B14" s="209"/>
      <c r="C14" s="209"/>
      <c r="D14" s="209"/>
      <c r="E14" s="209"/>
      <c r="F14" s="209"/>
      <c r="G14" s="209"/>
      <c r="H14" s="209"/>
      <c r="I14" s="209"/>
    </row>
    <row r="15" spans="1:9" s="76" customFormat="1" ht="26.45" customHeight="1" x14ac:dyDescent="0.2">
      <c r="A15" s="209" t="s">
        <v>111</v>
      </c>
      <c r="B15" s="209"/>
      <c r="C15" s="209"/>
      <c r="D15" s="209"/>
      <c r="E15" s="209"/>
      <c r="F15" s="209"/>
      <c r="G15" s="209"/>
      <c r="H15" s="209"/>
      <c r="I15" s="209"/>
    </row>
    <row r="16" spans="1:9" s="89" customFormat="1" ht="12.75" customHeight="1" x14ac:dyDescent="0.2">
      <c r="A16" s="191" t="s">
        <v>105</v>
      </c>
      <c r="B16" s="88"/>
      <c r="C16" s="88"/>
      <c r="D16" s="88"/>
      <c r="E16" s="88"/>
      <c r="F16" s="88"/>
      <c r="G16" s="88"/>
      <c r="H16" s="88"/>
      <c r="I16" s="88"/>
    </row>
    <row r="17" spans="1:12" s="76" customFormat="1" ht="12.75" customHeight="1" x14ac:dyDescent="0.2">
      <c r="A17" s="192" t="s">
        <v>86</v>
      </c>
      <c r="B17" s="78"/>
      <c r="C17" s="78"/>
      <c r="D17" s="78"/>
      <c r="E17" s="78"/>
      <c r="F17" s="78"/>
      <c r="G17" s="78"/>
      <c r="H17" s="78"/>
      <c r="I17" s="78"/>
      <c r="J17" s="79"/>
      <c r="K17" s="79"/>
      <c r="L17" s="79"/>
    </row>
    <row r="18" spans="1:12" s="76" customFormat="1" ht="12.75" customHeight="1" x14ac:dyDescent="0.2">
      <c r="A18" s="192" t="s">
        <v>87</v>
      </c>
      <c r="B18" s="78"/>
      <c r="C18" s="78"/>
      <c r="D18" s="78"/>
      <c r="E18" s="78"/>
      <c r="F18" s="78"/>
      <c r="G18" s="78"/>
      <c r="H18" s="78"/>
      <c r="I18" s="78"/>
      <c r="J18" s="79"/>
      <c r="K18" s="79"/>
      <c r="L18" s="79"/>
    </row>
    <row r="19" spans="1:12" s="76" customFormat="1" ht="15" x14ac:dyDescent="0.2">
      <c r="A19" s="192" t="s">
        <v>88</v>
      </c>
      <c r="B19" s="78"/>
      <c r="C19" s="78"/>
      <c r="D19" s="78"/>
      <c r="E19" s="78"/>
      <c r="F19" s="78"/>
      <c r="G19" s="78"/>
      <c r="H19" s="78"/>
      <c r="I19" s="78"/>
    </row>
    <row r="20" spans="1:12" s="76" customFormat="1" ht="15" x14ac:dyDescent="0.2">
      <c r="A20" s="192" t="s">
        <v>113</v>
      </c>
      <c r="B20" s="78"/>
      <c r="C20" s="78"/>
      <c r="D20" s="78"/>
      <c r="E20" s="78"/>
      <c r="F20" s="78"/>
      <c r="G20" s="78"/>
      <c r="H20" s="78"/>
      <c r="I20" s="78"/>
    </row>
    <row r="21" spans="1:12" s="76" customFormat="1" ht="15" x14ac:dyDescent="0.2">
      <c r="A21" s="192" t="s">
        <v>114</v>
      </c>
      <c r="B21" s="78"/>
      <c r="C21" s="78"/>
      <c r="D21" s="78"/>
      <c r="E21" s="78"/>
      <c r="F21" s="78"/>
      <c r="G21" s="78"/>
      <c r="H21" s="78"/>
      <c r="I21" s="78"/>
    </row>
    <row r="22" spans="1:12" s="76" customFormat="1" ht="15" x14ac:dyDescent="0.2">
      <c r="A22" s="192" t="s">
        <v>68</v>
      </c>
      <c r="B22" s="78"/>
      <c r="C22" s="78"/>
      <c r="D22" s="78"/>
      <c r="E22" s="78"/>
      <c r="F22" s="78"/>
      <c r="G22" s="78"/>
      <c r="H22" s="78"/>
      <c r="I22" s="78"/>
    </row>
    <row r="23" spans="1:12" s="76" customFormat="1" ht="15" x14ac:dyDescent="0.2">
      <c r="A23" s="192" t="s">
        <v>84</v>
      </c>
      <c r="B23" s="78"/>
      <c r="C23" s="78"/>
      <c r="D23" s="78"/>
      <c r="E23" s="78"/>
      <c r="F23" s="78"/>
      <c r="G23" s="78"/>
      <c r="H23" s="78"/>
      <c r="I23" s="78"/>
    </row>
    <row r="24" spans="1:12" s="76" customFormat="1" ht="15" x14ac:dyDescent="0.2">
      <c r="A24" s="190" t="s">
        <v>94</v>
      </c>
      <c r="B24" s="75"/>
      <c r="C24" s="75"/>
      <c r="D24" s="75"/>
      <c r="E24" s="75"/>
      <c r="F24" s="75"/>
      <c r="G24" s="75"/>
      <c r="H24" s="75"/>
      <c r="I24" s="75"/>
    </row>
    <row r="25" spans="1:12" x14ac:dyDescent="0.2">
      <c r="A25" s="196" t="s">
        <v>29</v>
      </c>
      <c r="B25" s="196"/>
      <c r="C25" s="196"/>
      <c r="D25" s="196"/>
      <c r="E25" s="196"/>
      <c r="F25" s="196"/>
      <c r="G25" s="196"/>
      <c r="H25" s="196"/>
      <c r="I25" s="196"/>
    </row>
    <row r="26" spans="1:12" x14ac:dyDescent="0.2">
      <c r="A26" s="208" t="s">
        <v>93</v>
      </c>
      <c r="B26" s="208"/>
      <c r="C26" s="208"/>
      <c r="D26" s="208"/>
      <c r="E26" s="208"/>
      <c r="F26" s="208"/>
      <c r="G26" s="208"/>
      <c r="H26" s="208"/>
      <c r="I26" s="208"/>
    </row>
  </sheetData>
  <mergeCells count="16">
    <mergeCell ref="A25:I25"/>
    <mergeCell ref="A26:I26"/>
    <mergeCell ref="A13:G13"/>
    <mergeCell ref="A11:I11"/>
    <mergeCell ref="A14:I14"/>
    <mergeCell ref="A15:I15"/>
    <mergeCell ref="A1:I1"/>
    <mergeCell ref="A2:I2"/>
    <mergeCell ref="A3:I3"/>
    <mergeCell ref="A4:I4"/>
    <mergeCell ref="A5:I5"/>
    <mergeCell ref="A6:I6"/>
    <mergeCell ref="A7:I7"/>
    <mergeCell ref="A8:I8"/>
    <mergeCell ref="A9:I9"/>
    <mergeCell ref="A10:I10"/>
  </mergeCells>
  <hyperlinks>
    <hyperlink ref="A26" r:id="rId1" display="mailto:DARES.communication@dares.travail.gouv.fr"/>
    <hyperlink ref="A12" r:id="rId2"/>
    <hyperlink ref="A13:G13" location="'Tableau 1'!A1" display="Tableau 1 - Couvertures syndicale et par des instances représentatives du personnel élues"/>
    <hyperlink ref="A14:I14" location="'Graphique 1'!A1" display="Graphique 1 - Évolution de la couverture des entreprises de 10 salariés ou plus par des délégués syndicaux ou au moins une instance représentetive du personnel élue (en %)"/>
    <hyperlink ref="A15:I15" location="'Graphique 1 bis'!A1" display="Graphique 1 bis - Évolution de la couverture des entreprises de 50 salariés ou plus par des délégués syndicaux ou au moins une instance représentetive du personnel élue (en %) "/>
    <hyperlink ref="A16" location="'Graphiques 2 '!A1" display="Grphique 2 - Couverture des entreprises par au moins une IRP élue ou des DS selon la taille, de 2018 à 2021 (en %)"/>
    <hyperlink ref="A17" location="'Tableau 3 '!A1" display="Graphique 3 - Configuration de la représentation des salariés dans les entreprises de 10 à 49  salariés (en % )"/>
    <hyperlink ref="A18" location="'Graphiqu 3-4-5CONFIGURATION 10+'!A1" display="Graphique 4 - Configuration de la représentation des salariés dans les entreprises de 50 à 299 salariés (en % )"/>
    <hyperlink ref="A19" location="'Graphiqu 3-4-5CONFIGURATION 10+'!A1" display="Graphique 5 - Configuration de la représentation des salariés dans les entreprises de 300 salariés  (en % )"/>
    <hyperlink ref="A20" location="'Tableau 2'!A1" display="Tableau 2 - Part des entreprises et des salariés couverts par des CSSCT ou des CHSCT selon la taille des entreprises, entre 2017 et 2021"/>
    <hyperlink ref="A21" location="'Tableau 3 '!A1" display="Tableau 3 - Part des entreprises de 50 à 299 salariés couverts par des CSSCT ou des CHSCT selon le secteur, en 2017 et 2021"/>
    <hyperlink ref="A22" location="'Tableau B en ligne'!A1" display="Tableau B - Présence d'instances de représentation du personnel  par types d'entreprises en 2020 et 2021"/>
    <hyperlink ref="A23" location="'Tableau C en ligne'!A1" display="Tableau C - Propension des entreprises à avoir un Comité social et économique ou un Conseil d'entreprise en contrôlant par secteur, taille et appartenance à un groupe"/>
    <hyperlink ref="A24" location="' tableau D en ligne'!A1" display="Tableau D - Propension des entreprises de 50 à 299 salariés à avoir une CSSCT en contrôlant par le secteur, l'appartenance à un groupe, la présence de DS"/>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26"/>
  <sheetViews>
    <sheetView zoomScale="86" zoomScaleNormal="100" workbookViewId="0">
      <selection activeCell="I26" sqref="I26"/>
    </sheetView>
  </sheetViews>
  <sheetFormatPr baseColWidth="10" defaultColWidth="11.42578125" defaultRowHeight="15" x14ac:dyDescent="0.25"/>
  <cols>
    <col min="1" max="1" width="4.42578125" style="1" customWidth="1"/>
    <col min="2" max="2" width="43.140625" style="1" customWidth="1"/>
    <col min="3" max="5" width="11.42578125" style="1"/>
    <col min="6" max="6" width="13.5703125" style="1" customWidth="1"/>
    <col min="7" max="16384" width="11.42578125" style="1"/>
  </cols>
  <sheetData>
    <row r="1" spans="2:6" ht="30.6" customHeight="1" thickBot="1" x14ac:dyDescent="0.3">
      <c r="B1" s="280" t="s">
        <v>146</v>
      </c>
      <c r="C1" s="281"/>
      <c r="D1" s="281"/>
      <c r="E1" s="281"/>
      <c r="F1" s="282"/>
    </row>
    <row r="2" spans="2:6" ht="15.75" thickBot="1" x14ac:dyDescent="0.3">
      <c r="B2" s="139"/>
      <c r="C2" s="283">
        <v>2020</v>
      </c>
      <c r="D2" s="284"/>
      <c r="E2" s="285">
        <v>2021</v>
      </c>
      <c r="F2" s="284"/>
    </row>
    <row r="3" spans="2:6" ht="39" thickBot="1" x14ac:dyDescent="0.3">
      <c r="B3" s="129" t="s">
        <v>147</v>
      </c>
      <c r="C3" s="140" t="s">
        <v>16</v>
      </c>
      <c r="D3" s="141" t="s">
        <v>1</v>
      </c>
      <c r="E3" s="142" t="s">
        <v>16</v>
      </c>
      <c r="F3" s="142" t="s">
        <v>1</v>
      </c>
    </row>
    <row r="4" spans="2:6" ht="15.75" thickBot="1" x14ac:dyDescent="0.3">
      <c r="B4" s="143" t="s">
        <v>11</v>
      </c>
      <c r="C4" s="144"/>
      <c r="D4" s="145"/>
      <c r="E4" s="146"/>
      <c r="F4" s="147"/>
    </row>
    <row r="5" spans="2:6" ht="15.75" thickBot="1" x14ac:dyDescent="0.3">
      <c r="B5" s="135" t="s">
        <v>7</v>
      </c>
      <c r="C5" s="148">
        <v>14.7</v>
      </c>
      <c r="D5" s="149">
        <v>52</v>
      </c>
      <c r="E5" s="149">
        <v>15.9</v>
      </c>
      <c r="F5" s="149">
        <v>49.3</v>
      </c>
    </row>
    <row r="6" spans="2:6" ht="15.75" thickBot="1" x14ac:dyDescent="0.3">
      <c r="B6" s="135" t="s">
        <v>6</v>
      </c>
      <c r="C6" s="148">
        <v>3.3</v>
      </c>
      <c r="D6" s="149">
        <v>28.3</v>
      </c>
      <c r="E6" s="149">
        <v>4.8</v>
      </c>
      <c r="F6" s="149">
        <v>26.2</v>
      </c>
    </row>
    <row r="7" spans="2:6" ht="15.75" thickBot="1" x14ac:dyDescent="0.3">
      <c r="B7" s="135" t="s">
        <v>57</v>
      </c>
      <c r="C7" s="148">
        <v>5.9</v>
      </c>
      <c r="D7" s="149">
        <v>35.200000000000003</v>
      </c>
      <c r="E7" s="149">
        <v>6.7</v>
      </c>
      <c r="F7" s="149">
        <v>35.1</v>
      </c>
    </row>
    <row r="8" spans="2:6" ht="15.75" thickBot="1" x14ac:dyDescent="0.3">
      <c r="B8" s="135" t="s">
        <v>22</v>
      </c>
      <c r="C8" s="148">
        <v>2.7</v>
      </c>
      <c r="D8" s="149">
        <v>21.2</v>
      </c>
      <c r="E8" s="149">
        <v>4.5999999999999996</v>
      </c>
      <c r="F8" s="149">
        <v>18.5</v>
      </c>
    </row>
    <row r="9" spans="2:6" ht="15" customHeight="1" thickBot="1" x14ac:dyDescent="0.3">
      <c r="B9" s="150" t="s">
        <v>21</v>
      </c>
      <c r="C9" s="148">
        <v>15.7</v>
      </c>
      <c r="D9" s="149">
        <v>45.7</v>
      </c>
      <c r="E9" s="149">
        <v>17.399999999999999</v>
      </c>
      <c r="F9" s="149">
        <v>38.299999999999997</v>
      </c>
    </row>
    <row r="10" spans="2:6" ht="15" customHeight="1" thickBot="1" x14ac:dyDescent="0.3">
      <c r="B10" s="151" t="s">
        <v>31</v>
      </c>
      <c r="C10" s="148">
        <v>22.1</v>
      </c>
      <c r="D10" s="149">
        <v>51.5</v>
      </c>
      <c r="E10" s="149">
        <v>23.9</v>
      </c>
      <c r="F10" s="149">
        <v>49</v>
      </c>
    </row>
    <row r="11" spans="2:6" ht="15" customHeight="1" thickBot="1" x14ac:dyDescent="0.3">
      <c r="B11" s="150" t="s">
        <v>32</v>
      </c>
      <c r="C11" s="148">
        <v>16.8</v>
      </c>
      <c r="D11" s="149">
        <v>55.5</v>
      </c>
      <c r="E11" s="152">
        <v>21</v>
      </c>
      <c r="F11" s="148">
        <v>52.8</v>
      </c>
    </row>
    <row r="12" spans="2:6" ht="15.95" customHeight="1" thickBot="1" x14ac:dyDescent="0.3">
      <c r="B12" s="115" t="s">
        <v>143</v>
      </c>
      <c r="C12" s="148">
        <v>7.8</v>
      </c>
      <c r="D12" s="149">
        <v>44</v>
      </c>
      <c r="E12" s="152">
        <v>10</v>
      </c>
      <c r="F12" s="148">
        <v>41.3</v>
      </c>
    </row>
    <row r="13" spans="2:6" ht="12.95" customHeight="1" thickBot="1" x14ac:dyDescent="0.3">
      <c r="B13" s="153" t="s">
        <v>30</v>
      </c>
      <c r="C13" s="154"/>
      <c r="D13" s="147"/>
      <c r="E13" s="155"/>
      <c r="F13" s="154"/>
    </row>
    <row r="14" spans="2:6" ht="15.75" thickBot="1" x14ac:dyDescent="0.3">
      <c r="B14" s="150" t="s">
        <v>2</v>
      </c>
      <c r="C14" s="148">
        <v>2.9</v>
      </c>
      <c r="D14" s="149">
        <v>32</v>
      </c>
      <c r="E14" s="156">
        <v>4.5</v>
      </c>
      <c r="F14" s="109">
        <v>28.4</v>
      </c>
    </row>
    <row r="15" spans="2:6" ht="15.75" thickBot="1" x14ac:dyDescent="0.3">
      <c r="B15" s="150" t="s">
        <v>3</v>
      </c>
      <c r="C15" s="148">
        <v>28.9</v>
      </c>
      <c r="D15" s="149">
        <v>82.1</v>
      </c>
      <c r="E15" s="157">
        <v>31.7</v>
      </c>
      <c r="F15" s="109">
        <v>81.3</v>
      </c>
    </row>
    <row r="16" spans="2:6" ht="15.75" thickBot="1" x14ac:dyDescent="0.3">
      <c r="B16" s="150" t="s">
        <v>4</v>
      </c>
      <c r="C16" s="148">
        <v>68.599999999999994</v>
      </c>
      <c r="D16" s="149">
        <v>96</v>
      </c>
      <c r="E16" s="157">
        <v>73.7</v>
      </c>
      <c r="F16" s="109">
        <v>96.9</v>
      </c>
    </row>
    <row r="17" spans="2:6" ht="15.75" thickBot="1" x14ac:dyDescent="0.3">
      <c r="B17" s="150" t="s">
        <v>15</v>
      </c>
      <c r="C17" s="148">
        <v>89.9</v>
      </c>
      <c r="D17" s="149">
        <v>98.4</v>
      </c>
      <c r="E17" s="157">
        <v>92.3</v>
      </c>
      <c r="F17" s="109">
        <v>98.6</v>
      </c>
    </row>
    <row r="18" spans="2:6" ht="15.75" thickBot="1" x14ac:dyDescent="0.3">
      <c r="B18" s="158" t="s">
        <v>14</v>
      </c>
      <c r="C18" s="159">
        <v>39.4</v>
      </c>
      <c r="D18" s="160">
        <v>85.4</v>
      </c>
      <c r="E18" s="161">
        <v>42.5</v>
      </c>
      <c r="F18" s="105">
        <v>84.9</v>
      </c>
    </row>
    <row r="19" spans="2:6" ht="28.35" customHeight="1" thickBot="1" x14ac:dyDescent="0.3">
      <c r="B19" s="162" t="s">
        <v>8</v>
      </c>
      <c r="C19" s="154"/>
      <c r="D19" s="147"/>
      <c r="E19" s="155"/>
      <c r="F19" s="154"/>
    </row>
    <row r="20" spans="2:6" ht="15.75" thickBot="1" x14ac:dyDescent="0.3">
      <c r="B20" s="150" t="s">
        <v>17</v>
      </c>
      <c r="C20" s="148">
        <v>100</v>
      </c>
      <c r="D20" s="149">
        <v>97.1</v>
      </c>
      <c r="E20" s="163">
        <v>100</v>
      </c>
      <c r="F20" s="148">
        <v>94.8</v>
      </c>
    </row>
    <row r="21" spans="2:6" ht="15.75" thickBot="1" x14ac:dyDescent="0.3">
      <c r="B21" s="150" t="s">
        <v>18</v>
      </c>
      <c r="C21" s="148">
        <v>0</v>
      </c>
      <c r="D21" s="149">
        <v>35.700000000000003</v>
      </c>
      <c r="E21" s="149">
        <v>0</v>
      </c>
      <c r="F21" s="149">
        <v>31.2</v>
      </c>
    </row>
    <row r="22" spans="2:6" ht="15.75" thickBot="1" x14ac:dyDescent="0.3">
      <c r="B22" s="162" t="s">
        <v>5</v>
      </c>
      <c r="C22" s="164">
        <v>9.3000000000000007</v>
      </c>
      <c r="D22" s="165">
        <v>41.4</v>
      </c>
      <c r="E22" s="165">
        <v>11.2</v>
      </c>
      <c r="F22" s="165">
        <v>38.9</v>
      </c>
    </row>
    <row r="23" spans="2:6" x14ac:dyDescent="0.25">
      <c r="B23" s="227" t="s">
        <v>148</v>
      </c>
      <c r="C23" s="227"/>
      <c r="D23" s="227"/>
      <c r="E23" s="227"/>
      <c r="F23" s="227"/>
    </row>
    <row r="24" spans="2:6" x14ac:dyDescent="0.25">
      <c r="B24" s="227" t="s">
        <v>149</v>
      </c>
      <c r="C24" s="227"/>
      <c r="D24" s="227"/>
      <c r="E24" s="227"/>
      <c r="F24" s="227"/>
    </row>
    <row r="25" spans="2:6" x14ac:dyDescent="0.25">
      <c r="B25" s="278" t="s">
        <v>125</v>
      </c>
      <c r="C25" s="278"/>
      <c r="D25" s="278"/>
      <c r="E25" s="278"/>
      <c r="F25" s="278"/>
    </row>
    <row r="26" spans="2:6" x14ac:dyDescent="0.25">
      <c r="B26" s="279" t="s">
        <v>126</v>
      </c>
      <c r="C26" s="279"/>
      <c r="D26" s="279"/>
      <c r="E26" s="279"/>
      <c r="F26" s="279"/>
    </row>
  </sheetData>
  <mergeCells count="7">
    <mergeCell ref="B25:F25"/>
    <mergeCell ref="B26:F26"/>
    <mergeCell ref="B1:F1"/>
    <mergeCell ref="C2:D2"/>
    <mergeCell ref="E2:F2"/>
    <mergeCell ref="B23:F23"/>
    <mergeCell ref="B24:F2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23"/>
  <sheetViews>
    <sheetView topLeftCell="B13" workbookViewId="0">
      <selection activeCell="I22" sqref="I22"/>
    </sheetView>
  </sheetViews>
  <sheetFormatPr baseColWidth="10" defaultRowHeight="30" customHeight="1" x14ac:dyDescent="0.25"/>
  <cols>
    <col min="2" max="2" width="24.85546875" customWidth="1"/>
    <col min="3" max="3" width="18.140625" customWidth="1"/>
    <col min="4" max="4" width="18" customWidth="1"/>
  </cols>
  <sheetData>
    <row r="1" spans="2:5" ht="51.95" customHeight="1" thickBot="1" x14ac:dyDescent="0.3">
      <c r="B1" s="264" t="s">
        <v>150</v>
      </c>
      <c r="C1" s="265"/>
      <c r="D1" s="265"/>
      <c r="E1" s="266"/>
    </row>
    <row r="2" spans="2:5" ht="30" customHeight="1" thickBot="1" x14ac:dyDescent="0.3">
      <c r="B2" s="166"/>
      <c r="C2" s="133" t="s">
        <v>151</v>
      </c>
      <c r="D2" s="149" t="s">
        <v>56</v>
      </c>
      <c r="E2" s="149" t="s">
        <v>55</v>
      </c>
    </row>
    <row r="3" spans="2:5" ht="30" customHeight="1" thickBot="1" x14ac:dyDescent="0.3">
      <c r="B3" s="167" t="s">
        <v>11</v>
      </c>
      <c r="C3" s="168"/>
      <c r="D3" s="168"/>
      <c r="E3" s="168"/>
    </row>
    <row r="4" spans="2:5" ht="30" customHeight="1" thickBot="1" x14ac:dyDescent="0.3">
      <c r="B4" s="169" t="s">
        <v>7</v>
      </c>
      <c r="C4" s="170">
        <v>0.6</v>
      </c>
      <c r="D4" s="133" t="s">
        <v>53</v>
      </c>
      <c r="E4" s="170">
        <v>1.9</v>
      </c>
    </row>
    <row r="5" spans="2:5" ht="30" customHeight="1" thickBot="1" x14ac:dyDescent="0.3">
      <c r="B5" s="169" t="s">
        <v>6</v>
      </c>
      <c r="C5" s="286" t="s">
        <v>52</v>
      </c>
      <c r="D5" s="287"/>
      <c r="E5" s="288"/>
    </row>
    <row r="6" spans="2:5" ht="30" customHeight="1" thickBot="1" x14ac:dyDescent="0.3">
      <c r="B6" s="169" t="s">
        <v>57</v>
      </c>
      <c r="C6" s="290" t="s">
        <v>54</v>
      </c>
      <c r="D6" s="291"/>
      <c r="E6" s="292"/>
    </row>
    <row r="7" spans="2:5" ht="30" customHeight="1" thickBot="1" x14ac:dyDescent="0.3">
      <c r="B7" s="169" t="s">
        <v>22</v>
      </c>
      <c r="C7" s="171">
        <v>-0.5</v>
      </c>
      <c r="D7" s="133" t="s">
        <v>53</v>
      </c>
      <c r="E7" s="170">
        <v>0.6</v>
      </c>
    </row>
    <row r="8" spans="2:5" ht="30" customHeight="1" thickBot="1" x14ac:dyDescent="0.3">
      <c r="B8" s="169" t="s">
        <v>21</v>
      </c>
      <c r="C8" s="290" t="s">
        <v>52</v>
      </c>
      <c r="D8" s="291"/>
      <c r="E8" s="292"/>
    </row>
    <row r="9" spans="2:5" ht="30" customHeight="1" thickBot="1" x14ac:dyDescent="0.3">
      <c r="B9" s="169" t="s">
        <v>31</v>
      </c>
      <c r="C9" s="170">
        <v>0.7</v>
      </c>
      <c r="D9" s="133" t="s">
        <v>53</v>
      </c>
      <c r="E9" s="170">
        <v>2</v>
      </c>
    </row>
    <row r="10" spans="2:5" ht="30" customHeight="1" thickBot="1" x14ac:dyDescent="0.3">
      <c r="B10" s="169" t="s">
        <v>32</v>
      </c>
      <c r="C10" s="170">
        <v>0.6</v>
      </c>
      <c r="D10" s="133" t="s">
        <v>53</v>
      </c>
      <c r="E10" s="170">
        <v>1.9</v>
      </c>
    </row>
    <row r="11" spans="2:5" ht="30" customHeight="1" thickBot="1" x14ac:dyDescent="0.3">
      <c r="B11" s="169" t="s">
        <v>143</v>
      </c>
      <c r="C11" s="170">
        <v>0.2</v>
      </c>
      <c r="D11" s="133" t="s">
        <v>62</v>
      </c>
      <c r="E11" s="170">
        <v>1.2</v>
      </c>
    </row>
    <row r="12" spans="2:5" ht="30" customHeight="1" thickBot="1" x14ac:dyDescent="0.3">
      <c r="B12" s="172" t="s">
        <v>30</v>
      </c>
      <c r="C12" s="168"/>
      <c r="D12" s="168"/>
      <c r="E12" s="168"/>
    </row>
    <row r="13" spans="2:5" ht="30" customHeight="1" thickBot="1" x14ac:dyDescent="0.3">
      <c r="B13" s="169" t="s">
        <v>2</v>
      </c>
      <c r="C13" s="171">
        <v>-2</v>
      </c>
      <c r="D13" s="133" t="s">
        <v>53</v>
      </c>
      <c r="E13" s="170">
        <v>0.1</v>
      </c>
    </row>
    <row r="14" spans="2:5" ht="30" customHeight="1" thickBot="1" x14ac:dyDescent="0.3">
      <c r="B14" s="169" t="s">
        <v>3</v>
      </c>
      <c r="C14" s="293" t="s">
        <v>54</v>
      </c>
      <c r="D14" s="294"/>
      <c r="E14" s="295"/>
    </row>
    <row r="15" spans="2:5" ht="30" customHeight="1" thickBot="1" x14ac:dyDescent="0.3">
      <c r="B15" s="169" t="s">
        <v>4</v>
      </c>
      <c r="C15" s="170">
        <v>1.7</v>
      </c>
      <c r="D15" s="133" t="s">
        <v>53</v>
      </c>
      <c r="E15" s="170">
        <v>5.6</v>
      </c>
    </row>
    <row r="16" spans="2:5" ht="30" customHeight="1" thickBot="1" x14ac:dyDescent="0.3">
      <c r="B16" s="169" t="s">
        <v>15</v>
      </c>
      <c r="C16" s="170">
        <v>2.6</v>
      </c>
      <c r="D16" s="133" t="s">
        <v>53</v>
      </c>
      <c r="E16" s="170">
        <v>13</v>
      </c>
    </row>
    <row r="17" spans="2:5" ht="30" customHeight="1" thickBot="1" x14ac:dyDescent="0.3">
      <c r="B17" s="167" t="s">
        <v>152</v>
      </c>
      <c r="C17" s="173"/>
      <c r="D17" s="173"/>
      <c r="E17" s="173"/>
    </row>
    <row r="18" spans="2:5" ht="30" customHeight="1" thickBot="1" x14ac:dyDescent="0.3">
      <c r="B18" s="169" t="s">
        <v>60</v>
      </c>
      <c r="C18" s="170">
        <v>0.8</v>
      </c>
      <c r="D18" s="171" t="s">
        <v>53</v>
      </c>
      <c r="E18" s="170">
        <v>2.2000000000000002</v>
      </c>
    </row>
    <row r="19" spans="2:5" ht="30" customHeight="1" thickBot="1" x14ac:dyDescent="0.3">
      <c r="B19" s="169" t="s">
        <v>61</v>
      </c>
      <c r="C19" s="286" t="s">
        <v>54</v>
      </c>
      <c r="D19" s="287"/>
      <c r="E19" s="288"/>
    </row>
    <row r="20" spans="2:5" ht="56.1" customHeight="1" x14ac:dyDescent="0.25">
      <c r="B20" s="289" t="s">
        <v>153</v>
      </c>
      <c r="C20" s="289"/>
      <c r="D20" s="289"/>
      <c r="E20" s="289"/>
    </row>
    <row r="21" spans="2:5" ht="30" customHeight="1" x14ac:dyDescent="0.25">
      <c r="B21" s="228" t="s">
        <v>154</v>
      </c>
      <c r="C21" s="228"/>
      <c r="D21" s="228"/>
      <c r="E21" s="228"/>
    </row>
    <row r="22" spans="2:5" ht="30" customHeight="1" x14ac:dyDescent="0.25">
      <c r="B22" s="228" t="s">
        <v>125</v>
      </c>
      <c r="C22" s="228"/>
      <c r="D22" s="228"/>
      <c r="E22" s="228"/>
    </row>
    <row r="23" spans="2:5" ht="23.1" customHeight="1" x14ac:dyDescent="0.25">
      <c r="B23" s="228" t="s">
        <v>126</v>
      </c>
      <c r="C23" s="228"/>
      <c r="D23" s="228"/>
      <c r="E23" s="228"/>
    </row>
  </sheetData>
  <mergeCells count="10">
    <mergeCell ref="C19:E19"/>
    <mergeCell ref="B20:E20"/>
    <mergeCell ref="B22:E22"/>
    <mergeCell ref="B23:E23"/>
    <mergeCell ref="B1:E1"/>
    <mergeCell ref="C5:E5"/>
    <mergeCell ref="C6:E6"/>
    <mergeCell ref="C8:E8"/>
    <mergeCell ref="C14:E14"/>
    <mergeCell ref="B21:E21"/>
  </mergeCells>
  <pageMargins left="0.7" right="0.7" top="0.75" bottom="0.75" header="0.3" footer="0.3"/>
  <pageSetup paperSize="8" scale="9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13"/>
  <sheetViews>
    <sheetView workbookViewId="0">
      <selection activeCell="J9" sqref="J9"/>
    </sheetView>
  </sheetViews>
  <sheetFormatPr baseColWidth="10" defaultRowHeight="15" x14ac:dyDescent="0.25"/>
  <sheetData>
    <row r="1" spans="2:5" x14ac:dyDescent="0.25">
      <c r="B1" s="297" t="s">
        <v>69</v>
      </c>
      <c r="C1" s="298"/>
      <c r="D1" s="298"/>
      <c r="E1" s="298"/>
    </row>
    <row r="2" spans="2:5" ht="15" customHeight="1" x14ac:dyDescent="0.25">
      <c r="B2" s="296" t="s">
        <v>70</v>
      </c>
      <c r="C2" s="299" t="s">
        <v>71</v>
      </c>
      <c r="D2" s="299"/>
      <c r="E2" s="299"/>
    </row>
    <row r="3" spans="2:5" x14ac:dyDescent="0.25">
      <c r="B3" s="296"/>
      <c r="C3" s="58">
        <v>0</v>
      </c>
      <c r="D3" s="58">
        <v>1</v>
      </c>
      <c r="E3" s="58" t="s">
        <v>42</v>
      </c>
    </row>
    <row r="4" spans="2:5" x14ac:dyDescent="0.25">
      <c r="B4" s="296">
        <v>0</v>
      </c>
      <c r="C4" s="56">
        <v>4977.32</v>
      </c>
      <c r="D4" s="56">
        <v>991.68</v>
      </c>
      <c r="E4" s="56">
        <v>5969</v>
      </c>
    </row>
    <row r="5" spans="2:5" x14ac:dyDescent="0.25">
      <c r="B5" s="296"/>
      <c r="C5" s="56">
        <v>13.37</v>
      </c>
      <c r="D5" s="56">
        <v>2.66</v>
      </c>
      <c r="E5" s="56">
        <v>16.04</v>
      </c>
    </row>
    <row r="6" spans="2:5" x14ac:dyDescent="0.25">
      <c r="B6" s="296"/>
      <c r="C6" s="56">
        <v>83.39</v>
      </c>
      <c r="D6" s="56">
        <v>16.61</v>
      </c>
      <c r="E6" s="56"/>
    </row>
    <row r="7" spans="2:5" x14ac:dyDescent="0.25">
      <c r="B7" s="296"/>
      <c r="C7" s="56">
        <v>20.98</v>
      </c>
      <c r="D7" s="56">
        <v>7.35</v>
      </c>
      <c r="E7" s="56"/>
    </row>
    <row r="8" spans="2:5" x14ac:dyDescent="0.25">
      <c r="B8" s="296">
        <v>1</v>
      </c>
      <c r="C8" s="56">
        <v>18742.7</v>
      </c>
      <c r="D8" s="56">
        <v>12504</v>
      </c>
      <c r="E8" s="56">
        <v>31246.6</v>
      </c>
    </row>
    <row r="9" spans="2:5" x14ac:dyDescent="0.25">
      <c r="B9" s="296"/>
      <c r="C9" s="56">
        <v>50.36</v>
      </c>
      <c r="D9" s="56">
        <v>33.6</v>
      </c>
      <c r="E9" s="56">
        <v>83.96</v>
      </c>
    </row>
    <row r="10" spans="2:5" x14ac:dyDescent="0.25">
      <c r="B10" s="296"/>
      <c r="C10" s="56">
        <v>59.98</v>
      </c>
      <c r="D10" s="56">
        <v>40.020000000000003</v>
      </c>
      <c r="E10" s="56"/>
    </row>
    <row r="11" spans="2:5" x14ac:dyDescent="0.25">
      <c r="B11" s="296"/>
      <c r="C11" s="56">
        <v>79.02</v>
      </c>
      <c r="D11" s="56">
        <v>92.65</v>
      </c>
      <c r="E11" s="56"/>
    </row>
    <row r="12" spans="2:5" x14ac:dyDescent="0.25">
      <c r="B12" s="296" t="s">
        <v>42</v>
      </c>
      <c r="C12" s="56">
        <v>23720</v>
      </c>
      <c r="D12" s="56">
        <v>13495.7</v>
      </c>
      <c r="E12" s="56">
        <v>37215.599999999999</v>
      </c>
    </row>
    <row r="13" spans="2:5" x14ac:dyDescent="0.25">
      <c r="B13" s="296"/>
      <c r="C13" s="56">
        <v>63.74</v>
      </c>
      <c r="D13" s="56">
        <v>36.26</v>
      </c>
      <c r="E13" s="56">
        <v>100</v>
      </c>
    </row>
  </sheetData>
  <mergeCells count="6">
    <mergeCell ref="B12:B13"/>
    <mergeCell ref="B1:E1"/>
    <mergeCell ref="B2:B3"/>
    <mergeCell ref="C2:E2"/>
    <mergeCell ref="B4:B7"/>
    <mergeCell ref="B8:B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23"/>
  <sheetViews>
    <sheetView topLeftCell="A4" zoomScaleNormal="100" workbookViewId="0">
      <selection activeCell="J4" sqref="J4"/>
    </sheetView>
  </sheetViews>
  <sheetFormatPr baseColWidth="10" defaultRowHeight="15" x14ac:dyDescent="0.25"/>
  <cols>
    <col min="1" max="1" width="4.140625" customWidth="1"/>
    <col min="2" max="2" width="20.85546875" customWidth="1"/>
  </cols>
  <sheetData>
    <row r="1" spans="2:5" ht="51.95" customHeight="1" thickBot="1" x14ac:dyDescent="0.3">
      <c r="B1" s="264" t="s">
        <v>155</v>
      </c>
      <c r="C1" s="265"/>
      <c r="D1" s="265"/>
      <c r="E1" s="266"/>
    </row>
    <row r="2" spans="2:5" ht="15" customHeight="1" thickBot="1" x14ac:dyDescent="0.3">
      <c r="B2" s="166"/>
      <c r="C2" s="133" t="s">
        <v>151</v>
      </c>
      <c r="D2" s="149" t="s">
        <v>56</v>
      </c>
      <c r="E2" s="174" t="s">
        <v>55</v>
      </c>
    </row>
    <row r="3" spans="2:5" ht="15.75" thickBot="1" x14ac:dyDescent="0.3">
      <c r="B3" s="175" t="s">
        <v>59</v>
      </c>
      <c r="C3" s="176"/>
      <c r="D3" s="176"/>
      <c r="E3" s="176"/>
    </row>
    <row r="4" spans="2:5" ht="15.75" thickBot="1" x14ac:dyDescent="0.3">
      <c r="B4" s="169" t="s">
        <v>7</v>
      </c>
      <c r="C4" s="133">
        <v>0.7</v>
      </c>
      <c r="D4" s="133" t="s">
        <v>53</v>
      </c>
      <c r="E4" s="133">
        <v>2</v>
      </c>
    </row>
    <row r="5" spans="2:5" ht="15.75" thickBot="1" x14ac:dyDescent="0.3">
      <c r="B5" s="169" t="s">
        <v>6</v>
      </c>
      <c r="C5" s="133">
        <v>0.9</v>
      </c>
      <c r="D5" s="133" t="s">
        <v>53</v>
      </c>
      <c r="E5" s="133">
        <v>2.5</v>
      </c>
    </row>
    <row r="6" spans="2:5" ht="15.75" thickBot="1" x14ac:dyDescent="0.3">
      <c r="B6" s="169" t="s">
        <v>57</v>
      </c>
      <c r="C6" s="290" t="s">
        <v>54</v>
      </c>
      <c r="D6" s="291"/>
      <c r="E6" s="292"/>
    </row>
    <row r="7" spans="2:5" ht="26.25" thickBot="1" x14ac:dyDescent="0.3">
      <c r="B7" s="169" t="s">
        <v>22</v>
      </c>
      <c r="C7" s="149">
        <v>-0.9</v>
      </c>
      <c r="D7" s="133" t="s">
        <v>53</v>
      </c>
      <c r="E7" s="133">
        <v>0.4</v>
      </c>
    </row>
    <row r="8" spans="2:5" ht="15.75" thickBot="1" x14ac:dyDescent="0.3">
      <c r="B8" s="177" t="s">
        <v>21</v>
      </c>
      <c r="C8" s="290" t="s">
        <v>52</v>
      </c>
      <c r="D8" s="291"/>
      <c r="E8" s="292"/>
    </row>
    <row r="9" spans="2:5" ht="26.25" thickBot="1" x14ac:dyDescent="0.3">
      <c r="B9" s="169" t="s">
        <v>31</v>
      </c>
      <c r="C9" s="290" t="s">
        <v>52</v>
      </c>
      <c r="D9" s="291"/>
      <c r="E9" s="292"/>
    </row>
    <row r="10" spans="2:5" ht="26.25" thickBot="1" x14ac:dyDescent="0.3">
      <c r="B10" s="169" t="s">
        <v>32</v>
      </c>
      <c r="C10" s="290" t="s">
        <v>52</v>
      </c>
      <c r="D10" s="291"/>
      <c r="E10" s="292"/>
    </row>
    <row r="11" spans="2:5" ht="15.75" thickBot="1" x14ac:dyDescent="0.3">
      <c r="B11" s="177" t="s">
        <v>143</v>
      </c>
      <c r="C11" s="149">
        <v>-0.3</v>
      </c>
      <c r="D11" s="133" t="s">
        <v>62</v>
      </c>
      <c r="E11" s="133">
        <v>0.8</v>
      </c>
    </row>
    <row r="12" spans="2:5" ht="15.75" thickBot="1" x14ac:dyDescent="0.3">
      <c r="B12" s="175" t="s">
        <v>58</v>
      </c>
      <c r="C12" s="176"/>
      <c r="D12" s="176"/>
      <c r="E12" s="176"/>
    </row>
    <row r="13" spans="2:5" ht="15.75" thickBot="1" x14ac:dyDescent="0.3">
      <c r="B13" s="178" t="s">
        <v>60</v>
      </c>
      <c r="C13" s="133">
        <v>0.4</v>
      </c>
      <c r="D13" s="133" t="s">
        <v>53</v>
      </c>
      <c r="E13" s="133">
        <v>1.5</v>
      </c>
    </row>
    <row r="14" spans="2:5" ht="15.75" thickBot="1" x14ac:dyDescent="0.3">
      <c r="B14" s="178" t="s">
        <v>61</v>
      </c>
      <c r="C14" s="290" t="s">
        <v>54</v>
      </c>
      <c r="D14" s="291"/>
      <c r="E14" s="292"/>
    </row>
    <row r="15" spans="2:5" ht="15" customHeight="1" thickBot="1" x14ac:dyDescent="0.3">
      <c r="B15" s="175" t="s">
        <v>76</v>
      </c>
      <c r="C15" s="176"/>
      <c r="D15" s="176"/>
      <c r="E15" s="176"/>
    </row>
    <row r="16" spans="2:5" ht="15" customHeight="1" thickBot="1" x14ac:dyDescent="0.3">
      <c r="B16" s="178" t="s">
        <v>60</v>
      </c>
      <c r="C16" s="133">
        <v>1.6</v>
      </c>
      <c r="D16" s="133" t="s">
        <v>53</v>
      </c>
      <c r="E16" s="133">
        <v>5</v>
      </c>
    </row>
    <row r="17" spans="2:5" ht="15.75" thickBot="1" x14ac:dyDescent="0.3">
      <c r="B17" s="178" t="s">
        <v>61</v>
      </c>
      <c r="C17" s="290" t="s">
        <v>54</v>
      </c>
      <c r="D17" s="291"/>
      <c r="E17" s="292"/>
    </row>
    <row r="18" spans="2:5" s="1" customFormat="1" ht="73.5" customHeight="1" x14ac:dyDescent="0.25">
      <c r="B18" s="289" t="s">
        <v>156</v>
      </c>
      <c r="C18" s="289"/>
      <c r="D18" s="289"/>
      <c r="E18" s="289"/>
    </row>
    <row r="19" spans="2:5" s="1" customFormat="1" ht="26.25" customHeight="1" x14ac:dyDescent="0.25">
      <c r="B19" s="228" t="s">
        <v>154</v>
      </c>
      <c r="C19" s="228"/>
      <c r="D19" s="228"/>
      <c r="E19" s="228"/>
    </row>
    <row r="20" spans="2:5" s="1" customFormat="1" ht="30" customHeight="1" x14ac:dyDescent="0.25">
      <c r="B20" s="228" t="s">
        <v>157</v>
      </c>
      <c r="C20" s="228"/>
      <c r="D20" s="228"/>
      <c r="E20" s="228"/>
    </row>
    <row r="21" spans="2:5" s="1" customFormat="1" x14ac:dyDescent="0.25">
      <c r="B21" s="228" t="s">
        <v>126</v>
      </c>
      <c r="C21" s="228"/>
      <c r="D21" s="228"/>
      <c r="E21" s="228"/>
    </row>
    <row r="22" spans="2:5" s="1" customFormat="1" ht="39.6" customHeight="1" x14ac:dyDescent="0.25"/>
    <row r="23" spans="2:5" s="1" customFormat="1" ht="39.6" customHeight="1" x14ac:dyDescent="0.25"/>
  </sheetData>
  <mergeCells count="11">
    <mergeCell ref="B1:E1"/>
    <mergeCell ref="C6:E6"/>
    <mergeCell ref="C8:E8"/>
    <mergeCell ref="C9:E9"/>
    <mergeCell ref="C10:E10"/>
    <mergeCell ref="C14:E14"/>
    <mergeCell ref="C17:E17"/>
    <mergeCell ref="B18:E18"/>
    <mergeCell ref="B20:E20"/>
    <mergeCell ref="B21:E21"/>
    <mergeCell ref="B19:E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0"/>
  <sheetViews>
    <sheetView workbookViewId="0">
      <selection activeCell="G7" sqref="G7"/>
    </sheetView>
  </sheetViews>
  <sheetFormatPr baseColWidth="10" defaultRowHeight="15" x14ac:dyDescent="0.25"/>
  <cols>
    <col min="2" max="2" width="19.42578125" customWidth="1"/>
    <col min="3" max="3" width="41.140625" customWidth="1"/>
  </cols>
  <sheetData>
    <row r="1" spans="1:4" ht="57.95" customHeight="1" thickBot="1" x14ac:dyDescent="0.3">
      <c r="A1" s="73"/>
      <c r="B1" s="212" t="s">
        <v>115</v>
      </c>
      <c r="C1" s="213"/>
      <c r="D1" s="73"/>
    </row>
    <row r="2" spans="1:4" x14ac:dyDescent="0.25">
      <c r="A2" s="73"/>
      <c r="B2" s="214" t="s">
        <v>33</v>
      </c>
      <c r="C2" s="216"/>
      <c r="D2" s="73"/>
    </row>
    <row r="3" spans="1:4" ht="15.75" thickBot="1" x14ac:dyDescent="0.3">
      <c r="A3" s="73"/>
      <c r="B3" s="215"/>
      <c r="C3" s="217"/>
      <c r="D3" s="73"/>
    </row>
    <row r="4" spans="1:4" ht="15.75" thickBot="1" x14ac:dyDescent="0.3">
      <c r="A4" s="73"/>
      <c r="B4" s="104" t="s">
        <v>34</v>
      </c>
      <c r="C4" s="105" t="s">
        <v>35</v>
      </c>
      <c r="D4" s="73"/>
    </row>
    <row r="5" spans="1:4" ht="22.5" customHeight="1" thickBot="1" x14ac:dyDescent="0.3">
      <c r="A5" s="73"/>
      <c r="B5" s="104" t="s">
        <v>36</v>
      </c>
      <c r="C5" s="218" t="s">
        <v>39</v>
      </c>
      <c r="D5" s="73"/>
    </row>
    <row r="6" spans="1:4" ht="15.75" thickBot="1" x14ac:dyDescent="0.3">
      <c r="A6" s="73"/>
      <c r="B6" s="104" t="s">
        <v>37</v>
      </c>
      <c r="C6" s="219"/>
      <c r="D6" s="73"/>
    </row>
    <row r="7" spans="1:4" ht="51.95" customHeight="1" thickBot="1" x14ac:dyDescent="0.3">
      <c r="A7" s="73"/>
      <c r="B7" s="104" t="s">
        <v>38</v>
      </c>
      <c r="C7" s="106" t="s">
        <v>116</v>
      </c>
      <c r="D7" s="73"/>
    </row>
    <row r="8" spans="1:4" ht="56.1" customHeight="1" thickBot="1" x14ac:dyDescent="0.3">
      <c r="A8" s="73"/>
      <c r="B8" s="107" t="s">
        <v>117</v>
      </c>
      <c r="C8" s="108" t="s">
        <v>118</v>
      </c>
      <c r="D8" s="73"/>
    </row>
    <row r="9" spans="1:4" ht="67.5" customHeight="1" thickBot="1" x14ac:dyDescent="0.3">
      <c r="A9" s="73"/>
      <c r="B9" s="210" t="s">
        <v>119</v>
      </c>
      <c r="C9" s="211"/>
      <c r="D9" s="73"/>
    </row>
    <row r="10" spans="1:4" ht="55.5" customHeight="1" thickBot="1" x14ac:dyDescent="0.3">
      <c r="A10" s="73"/>
      <c r="B10" s="210" t="s">
        <v>120</v>
      </c>
      <c r="C10" s="211"/>
      <c r="D10" s="73"/>
    </row>
  </sheetData>
  <mergeCells count="6">
    <mergeCell ref="B10:C10"/>
    <mergeCell ref="B1:C1"/>
    <mergeCell ref="B2:B3"/>
    <mergeCell ref="C2:C3"/>
    <mergeCell ref="C5:C6"/>
    <mergeCell ref="B9:C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15"/>
  <sheetViews>
    <sheetView zoomScale="103" zoomScaleNormal="80" workbookViewId="0">
      <selection activeCell="B1" sqref="B1:D1"/>
    </sheetView>
  </sheetViews>
  <sheetFormatPr baseColWidth="10" defaultColWidth="11.42578125" defaultRowHeight="15" x14ac:dyDescent="0.25"/>
  <cols>
    <col min="1" max="1" width="4.140625" style="1" customWidth="1"/>
    <col min="2" max="2" width="52.5703125" style="1" customWidth="1"/>
    <col min="3" max="3" width="11.42578125" style="1"/>
    <col min="4" max="4" width="12.42578125" style="1" customWidth="1"/>
    <col min="5" max="16384" width="11.42578125" style="1"/>
  </cols>
  <sheetData>
    <row r="1" spans="2:4" ht="43.5" customHeight="1" thickBot="1" x14ac:dyDescent="0.3">
      <c r="B1" s="221" t="s">
        <v>121</v>
      </c>
      <c r="C1" s="222"/>
      <c r="D1" s="223"/>
    </row>
    <row r="2" spans="2:4" ht="15.75" thickBot="1" x14ac:dyDescent="0.3">
      <c r="B2" s="63" t="s">
        <v>122</v>
      </c>
      <c r="C2" s="65" t="s">
        <v>10</v>
      </c>
      <c r="D2" s="66" t="s">
        <v>9</v>
      </c>
    </row>
    <row r="3" spans="2:4" ht="15.75" thickBot="1" x14ac:dyDescent="0.3">
      <c r="B3" s="94" t="s">
        <v>8</v>
      </c>
      <c r="C3" s="110"/>
      <c r="D3" s="111"/>
    </row>
    <row r="4" spans="2:4" x14ac:dyDescent="0.25">
      <c r="B4" s="63" t="s">
        <v>16</v>
      </c>
      <c r="C4" s="67">
        <v>11.2</v>
      </c>
      <c r="D4" s="69">
        <v>57.5</v>
      </c>
    </row>
    <row r="5" spans="2:4" ht="15.75" thickBot="1" x14ac:dyDescent="0.3">
      <c r="B5" s="63" t="s">
        <v>77</v>
      </c>
      <c r="C5" s="67">
        <v>1.9</v>
      </c>
      <c r="D5" s="69">
        <v>29</v>
      </c>
    </row>
    <row r="6" spans="2:4" ht="15.75" thickBot="1" x14ac:dyDescent="0.3">
      <c r="B6" s="224" t="s">
        <v>12</v>
      </c>
      <c r="C6" s="225"/>
      <c r="D6" s="112"/>
    </row>
    <row r="7" spans="2:4" x14ac:dyDescent="0.25">
      <c r="B7" s="63" t="s">
        <v>78</v>
      </c>
      <c r="C7" s="67">
        <v>38.9</v>
      </c>
      <c r="D7" s="69">
        <v>79.3</v>
      </c>
    </row>
    <row r="8" spans="2:4" x14ac:dyDescent="0.25">
      <c r="B8" s="63" t="s">
        <v>79</v>
      </c>
      <c r="C8" s="64" t="s">
        <v>80</v>
      </c>
      <c r="D8" s="68" t="s">
        <v>80</v>
      </c>
    </row>
    <row r="9" spans="2:4" x14ac:dyDescent="0.25">
      <c r="B9" s="63" t="s">
        <v>81</v>
      </c>
      <c r="C9" s="67">
        <v>1.6</v>
      </c>
      <c r="D9" s="69">
        <v>22</v>
      </c>
    </row>
    <row r="10" spans="2:4" ht="15.75" thickBot="1" x14ac:dyDescent="0.3">
      <c r="B10" s="70" t="s">
        <v>82</v>
      </c>
      <c r="C10" s="67">
        <v>7.2</v>
      </c>
      <c r="D10" s="69">
        <v>51.6</v>
      </c>
    </row>
    <row r="11" spans="2:4" ht="15.75" thickBot="1" x14ac:dyDescent="0.3">
      <c r="B11" s="94" t="s">
        <v>1</v>
      </c>
      <c r="C11" s="71">
        <v>38.9</v>
      </c>
      <c r="D11" s="72">
        <v>79.5</v>
      </c>
    </row>
    <row r="12" spans="2:4" ht="33.950000000000003" customHeight="1" x14ac:dyDescent="0.25">
      <c r="B12" s="226" t="s">
        <v>123</v>
      </c>
      <c r="C12" s="226"/>
      <c r="D12" s="226"/>
    </row>
    <row r="13" spans="2:4" ht="38.450000000000003" customHeight="1" x14ac:dyDescent="0.25">
      <c r="B13" s="227" t="s">
        <v>124</v>
      </c>
      <c r="C13" s="227"/>
      <c r="D13" s="227"/>
    </row>
    <row r="14" spans="2:4" ht="18.95" customHeight="1" x14ac:dyDescent="0.25">
      <c r="B14" s="228" t="s">
        <v>125</v>
      </c>
      <c r="C14" s="228"/>
      <c r="D14" s="228"/>
    </row>
    <row r="15" spans="2:4" ht="11.45" customHeight="1" x14ac:dyDescent="0.25">
      <c r="B15" s="220" t="s">
        <v>126</v>
      </c>
      <c r="C15" s="220"/>
      <c r="D15" s="113"/>
    </row>
  </sheetData>
  <mergeCells count="6">
    <mergeCell ref="B15:C15"/>
    <mergeCell ref="B1:D1"/>
    <mergeCell ref="B6:C6"/>
    <mergeCell ref="B12:D12"/>
    <mergeCell ref="B13:D13"/>
    <mergeCell ref="B14:D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6"/>
  <sheetViews>
    <sheetView topLeftCell="A2" workbookViewId="0">
      <selection activeCell="A4" sqref="A4"/>
    </sheetView>
  </sheetViews>
  <sheetFormatPr baseColWidth="10" defaultColWidth="11.42578125" defaultRowHeight="15" x14ac:dyDescent="0.25"/>
  <cols>
    <col min="1" max="1" width="29.42578125" style="1" customWidth="1"/>
    <col min="2" max="2" width="11.42578125" style="1"/>
    <col min="3" max="4" width="14" style="1" customWidth="1"/>
    <col min="5" max="7" width="11.42578125" style="1"/>
    <col min="8" max="8" width="14.140625" style="1" customWidth="1"/>
    <col min="9" max="16384" width="11.42578125" style="1"/>
  </cols>
  <sheetData>
    <row r="1" spans="1:13" ht="36.950000000000003" customHeight="1" thickBot="1" x14ac:dyDescent="0.3">
      <c r="A1" s="229" t="s">
        <v>106</v>
      </c>
      <c r="B1" s="230"/>
      <c r="C1" s="230"/>
      <c r="D1" s="230"/>
      <c r="E1" s="230"/>
      <c r="F1" s="230"/>
      <c r="G1" s="230"/>
      <c r="H1" s="230"/>
      <c r="I1" s="230"/>
      <c r="J1" s="230"/>
      <c r="K1" s="230"/>
    </row>
    <row r="2" spans="1:13" x14ac:dyDescent="0.25">
      <c r="A2" s="18"/>
      <c r="B2" s="19">
        <v>2012</v>
      </c>
      <c r="C2" s="20">
        <v>2013</v>
      </c>
      <c r="D2" s="19">
        <v>2014</v>
      </c>
      <c r="E2" s="19">
        <v>2015</v>
      </c>
      <c r="F2" s="19">
        <v>2016</v>
      </c>
      <c r="G2" s="19">
        <v>2017</v>
      </c>
      <c r="H2" s="19">
        <v>2018</v>
      </c>
      <c r="I2" s="19">
        <v>2019</v>
      </c>
      <c r="J2" s="21">
        <v>2020</v>
      </c>
      <c r="K2" s="22">
        <v>2021</v>
      </c>
    </row>
    <row r="3" spans="1:13" x14ac:dyDescent="0.25">
      <c r="A3" s="3" t="s">
        <v>158</v>
      </c>
      <c r="B3" s="8">
        <v>11.299999999999999</v>
      </c>
      <c r="C3" s="8">
        <v>11.299999999999999</v>
      </c>
      <c r="D3" s="93">
        <v>11.399999999999999</v>
      </c>
      <c r="E3" s="8">
        <v>11.5</v>
      </c>
      <c r="F3" s="8">
        <v>11.6</v>
      </c>
      <c r="G3" s="8">
        <v>11.5</v>
      </c>
      <c r="H3" s="8">
        <v>11.9</v>
      </c>
      <c r="I3" s="8">
        <v>10.1</v>
      </c>
      <c r="J3" s="16">
        <v>9.3000000000000007</v>
      </c>
      <c r="K3" s="9">
        <v>11.22</v>
      </c>
    </row>
    <row r="4" spans="1:13" ht="15.75" thickBot="1" x14ac:dyDescent="0.3">
      <c r="A4" s="4" t="s">
        <v>1</v>
      </c>
      <c r="B4" s="10">
        <v>42.1</v>
      </c>
      <c r="C4" s="10">
        <v>42.4</v>
      </c>
      <c r="D4" s="10">
        <v>42</v>
      </c>
      <c r="E4" s="10">
        <v>42.8</v>
      </c>
      <c r="F4" s="10">
        <v>44</v>
      </c>
      <c r="G4" s="10">
        <v>43.1</v>
      </c>
      <c r="H4" s="10">
        <v>44</v>
      </c>
      <c r="I4" s="10">
        <v>41.9</v>
      </c>
      <c r="J4" s="17">
        <v>41.4</v>
      </c>
      <c r="K4" s="11">
        <v>38.93</v>
      </c>
      <c r="L4" s="2"/>
      <c r="M4" s="2"/>
    </row>
    <row r="5" spans="1:13" x14ac:dyDescent="0.25">
      <c r="A5" s="95"/>
      <c r="D5" s="2"/>
      <c r="E5" s="2"/>
      <c r="F5" s="2"/>
      <c r="G5" s="2"/>
      <c r="H5" s="96"/>
      <c r="I5" s="96"/>
      <c r="J5" s="96"/>
    </row>
    <row r="6" spans="1:13" x14ac:dyDescent="0.25">
      <c r="A6" s="95"/>
      <c r="D6" s="2"/>
      <c r="E6" s="2"/>
      <c r="F6" s="2"/>
      <c r="G6" s="2"/>
      <c r="H6" s="96"/>
      <c r="I6" s="96"/>
      <c r="J6" s="96"/>
    </row>
    <row r="24" spans="1:8" ht="33.6" customHeight="1" x14ac:dyDescent="0.25">
      <c r="A24" s="231" t="s">
        <v>107</v>
      </c>
      <c r="B24" s="231"/>
      <c r="C24" s="231"/>
      <c r="D24" s="231"/>
      <c r="E24" s="231"/>
      <c r="F24" s="231"/>
      <c r="G24" s="231"/>
      <c r="H24" s="231"/>
    </row>
    <row r="25" spans="1:8" x14ac:dyDescent="0.25">
      <c r="A25" s="232" t="s">
        <v>19</v>
      </c>
      <c r="B25" s="232"/>
      <c r="C25" s="232"/>
      <c r="D25" s="232"/>
      <c r="E25" s="232"/>
      <c r="F25" s="232"/>
      <c r="G25" s="232"/>
      <c r="H25" s="232"/>
    </row>
    <row r="26" spans="1:8" x14ac:dyDescent="0.25">
      <c r="A26" s="232" t="s">
        <v>20</v>
      </c>
      <c r="B26" s="232"/>
      <c r="C26" s="232"/>
      <c r="D26" s="232"/>
      <c r="E26" s="232"/>
      <c r="F26" s="232"/>
      <c r="G26" s="232"/>
      <c r="H26" s="232"/>
    </row>
  </sheetData>
  <mergeCells count="4">
    <mergeCell ref="A1:K1"/>
    <mergeCell ref="A24:H24"/>
    <mergeCell ref="A25:H25"/>
    <mergeCell ref="A26:H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4"/>
  <sheetViews>
    <sheetView topLeftCell="A2" workbookViewId="0">
      <selection activeCell="K18" sqref="K18"/>
    </sheetView>
  </sheetViews>
  <sheetFormatPr baseColWidth="10" defaultColWidth="11.42578125" defaultRowHeight="15" x14ac:dyDescent="0.25"/>
  <cols>
    <col min="1" max="1" width="25.5703125" style="1" customWidth="1"/>
    <col min="2" max="16384" width="11.42578125" style="1"/>
  </cols>
  <sheetData>
    <row r="1" spans="1:19" x14ac:dyDescent="0.25">
      <c r="G1" s="2"/>
    </row>
    <row r="2" spans="1:19" ht="18.600000000000001" customHeight="1" x14ac:dyDescent="0.25">
      <c r="A2" s="233" t="s">
        <v>108</v>
      </c>
      <c r="B2" s="234"/>
      <c r="C2" s="234"/>
      <c r="D2" s="234"/>
      <c r="E2" s="234"/>
      <c r="F2" s="234"/>
      <c r="G2" s="234"/>
      <c r="H2" s="234"/>
      <c r="I2" s="234"/>
      <c r="J2" s="234"/>
      <c r="K2" s="234"/>
    </row>
    <row r="3" spans="1:19" x14ac:dyDescent="0.25">
      <c r="A3" s="5"/>
      <c r="B3" s="97">
        <v>2012</v>
      </c>
      <c r="C3" s="98">
        <v>2013</v>
      </c>
      <c r="D3" s="97">
        <v>2014</v>
      </c>
      <c r="E3" s="97">
        <v>2015</v>
      </c>
      <c r="F3" s="97">
        <v>2016</v>
      </c>
      <c r="G3" s="97">
        <v>2017</v>
      </c>
      <c r="H3" s="97">
        <v>2018</v>
      </c>
      <c r="I3" s="97">
        <v>2019</v>
      </c>
      <c r="J3" s="99">
        <v>2020</v>
      </c>
      <c r="K3" s="99">
        <v>2021</v>
      </c>
      <c r="L3" s="2"/>
    </row>
    <row r="4" spans="1:19" x14ac:dyDescent="0.25">
      <c r="A4" s="5" t="s">
        <v>159</v>
      </c>
      <c r="B4" s="7">
        <v>45.3</v>
      </c>
      <c r="C4" s="7">
        <v>45.9</v>
      </c>
      <c r="D4" s="7">
        <v>46.1</v>
      </c>
      <c r="E4" s="7">
        <v>46.4</v>
      </c>
      <c r="F4" s="7">
        <v>45.1</v>
      </c>
      <c r="G4" s="7">
        <v>46.3</v>
      </c>
      <c r="H4" s="7">
        <v>45.1</v>
      </c>
      <c r="I4" s="7">
        <v>41.3</v>
      </c>
      <c r="J4" s="12">
        <v>39.4</v>
      </c>
      <c r="K4" s="12">
        <v>42.49</v>
      </c>
    </row>
    <row r="5" spans="1:19" ht="15.75" thickBot="1" x14ac:dyDescent="0.3">
      <c r="A5" s="6" t="s">
        <v>109</v>
      </c>
      <c r="B5" s="13">
        <v>86.5</v>
      </c>
      <c r="C5" s="13">
        <v>88.7</v>
      </c>
      <c r="D5" s="13">
        <v>87.5</v>
      </c>
      <c r="E5" s="13">
        <v>88</v>
      </c>
      <c r="F5" s="13">
        <v>88.5</v>
      </c>
      <c r="G5" s="13">
        <v>88.2</v>
      </c>
      <c r="H5" s="13">
        <v>87.9</v>
      </c>
      <c r="I5" s="13">
        <v>87.2</v>
      </c>
      <c r="J5" s="14">
        <v>85.4</v>
      </c>
      <c r="K5" s="14">
        <v>85</v>
      </c>
    </row>
    <row r="6" spans="1:19" x14ac:dyDescent="0.25">
      <c r="F6" s="100"/>
      <c r="H6" s="101"/>
      <c r="I6" s="2"/>
    </row>
    <row r="10" spans="1:19" x14ac:dyDescent="0.25">
      <c r="J10" s="100"/>
      <c r="K10" s="100"/>
      <c r="L10" s="100"/>
      <c r="M10" s="100"/>
      <c r="N10" s="100"/>
      <c r="O10" s="100"/>
      <c r="P10" s="2"/>
      <c r="Q10" s="2"/>
      <c r="R10" s="2"/>
      <c r="S10" s="2"/>
    </row>
    <row r="11" spans="1:19" x14ac:dyDescent="0.25">
      <c r="H11" s="101"/>
      <c r="K11" s="100"/>
      <c r="L11" s="100"/>
      <c r="M11" s="100"/>
      <c r="N11" s="100"/>
      <c r="O11" s="100"/>
      <c r="P11" s="100"/>
      <c r="Q11" s="100"/>
      <c r="R11" s="100"/>
      <c r="S11" s="100"/>
    </row>
    <row r="12" spans="1:19" x14ac:dyDescent="0.25">
      <c r="H12" s="2"/>
      <c r="K12" s="102"/>
    </row>
    <row r="22" spans="1:6" ht="57.6" customHeight="1" x14ac:dyDescent="0.25">
      <c r="A22" s="235" t="s">
        <v>127</v>
      </c>
      <c r="B22" s="235"/>
      <c r="C22" s="235"/>
      <c r="D22" s="235"/>
      <c r="E22" s="235"/>
      <c r="F22" s="235"/>
    </row>
    <row r="23" spans="1:6" x14ac:dyDescent="0.25">
      <c r="A23" s="236" t="s">
        <v>110</v>
      </c>
      <c r="B23" s="236"/>
      <c r="C23" s="236"/>
      <c r="D23" s="236"/>
      <c r="E23" s="236"/>
      <c r="F23" s="236"/>
    </row>
    <row r="24" spans="1:6" x14ac:dyDescent="0.25">
      <c r="A24" s="236" t="s">
        <v>20</v>
      </c>
      <c r="B24" s="236"/>
      <c r="C24" s="236"/>
      <c r="D24" s="236"/>
      <c r="E24" s="236"/>
      <c r="F24" s="236"/>
    </row>
  </sheetData>
  <mergeCells count="4">
    <mergeCell ref="A2:K2"/>
    <mergeCell ref="A22:F22"/>
    <mergeCell ref="A23:F23"/>
    <mergeCell ref="A24:F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7:N36"/>
  <sheetViews>
    <sheetView workbookViewId="0">
      <selection activeCell="H15" sqref="H15"/>
    </sheetView>
  </sheetViews>
  <sheetFormatPr baseColWidth="10" defaultColWidth="11.5703125" defaultRowHeight="25.5" customHeight="1" x14ac:dyDescent="0.25"/>
  <cols>
    <col min="1" max="2" width="11.5703125" style="29"/>
    <col min="3" max="3" width="16.5703125" style="29" customWidth="1"/>
    <col min="4" max="6" width="11.5703125" style="29"/>
    <col min="7" max="7" width="15.85546875" style="29" customWidth="1"/>
    <col min="8" max="16384" width="11.5703125" style="29"/>
  </cols>
  <sheetData>
    <row r="7" spans="1:10" ht="25.5" customHeight="1" x14ac:dyDescent="0.25">
      <c r="A7" s="237"/>
      <c r="B7" s="237"/>
      <c r="C7" s="237"/>
      <c r="D7" s="237"/>
      <c r="E7" s="237"/>
      <c r="F7" s="237"/>
      <c r="G7" s="237"/>
      <c r="H7" s="237"/>
    </row>
    <row r="8" spans="1:10" ht="25.5" customHeight="1" x14ac:dyDescent="0.25">
      <c r="A8" s="238" t="s">
        <v>129</v>
      </c>
      <c r="B8" s="238"/>
      <c r="C8" s="238"/>
      <c r="D8" s="238"/>
      <c r="E8" s="238"/>
      <c r="F8" s="238"/>
      <c r="G8" s="238"/>
      <c r="H8" s="238"/>
      <c r="I8" s="90"/>
      <c r="J8" s="90"/>
    </row>
    <row r="9" spans="1:10" ht="16.5" customHeight="1" x14ac:dyDescent="0.25">
      <c r="A9" s="239" t="s">
        <v>19</v>
      </c>
      <c r="B9" s="239"/>
      <c r="C9" s="239"/>
      <c r="D9" s="239"/>
      <c r="E9" s="239"/>
      <c r="F9" s="239"/>
      <c r="G9" s="239"/>
      <c r="H9" s="239"/>
      <c r="I9" s="91"/>
      <c r="J9" s="87"/>
    </row>
    <row r="10" spans="1:10" ht="15" customHeight="1" x14ac:dyDescent="0.25">
      <c r="A10" s="240" t="s">
        <v>20</v>
      </c>
      <c r="B10" s="240"/>
      <c r="C10" s="240"/>
      <c r="D10" s="240"/>
      <c r="E10" s="240"/>
      <c r="F10" s="240"/>
      <c r="G10" s="240"/>
      <c r="H10" s="240"/>
      <c r="I10" s="92"/>
      <c r="J10" s="87"/>
    </row>
    <row r="12" spans="1:10" ht="25.5" customHeight="1" thickBot="1" x14ac:dyDescent="0.3">
      <c r="A12" s="114" t="s">
        <v>128</v>
      </c>
    </row>
    <row r="13" spans="1:10" ht="25.5" customHeight="1" x14ac:dyDescent="0.25">
      <c r="A13" s="28"/>
      <c r="B13" s="30">
        <v>2018</v>
      </c>
      <c r="C13" s="30">
        <v>2019</v>
      </c>
      <c r="D13" s="30">
        <v>2020</v>
      </c>
      <c r="E13" s="31">
        <v>2021</v>
      </c>
    </row>
    <row r="14" spans="1:10" ht="25.5" customHeight="1" x14ac:dyDescent="0.25">
      <c r="A14" s="27" t="s">
        <v>95</v>
      </c>
      <c r="B14" s="32">
        <v>34.22</v>
      </c>
      <c r="C14" s="32">
        <v>31.86</v>
      </c>
      <c r="D14" s="32">
        <v>31.88</v>
      </c>
      <c r="E14" s="33">
        <v>29.03</v>
      </c>
    </row>
    <row r="15" spans="1:10" ht="25.5" customHeight="1" x14ac:dyDescent="0.25">
      <c r="A15" s="25" t="s">
        <v>96</v>
      </c>
      <c r="B15" s="32">
        <v>81.42</v>
      </c>
      <c r="C15" s="32">
        <v>81.03</v>
      </c>
      <c r="D15" s="32">
        <v>78.069999999999993</v>
      </c>
      <c r="E15" s="33">
        <v>77.23</v>
      </c>
    </row>
    <row r="16" spans="1:10" ht="25.5" customHeight="1" x14ac:dyDescent="0.25">
      <c r="A16" s="25" t="s">
        <v>97</v>
      </c>
      <c r="B16" s="32">
        <v>93.4</v>
      </c>
      <c r="C16" s="32">
        <v>90.93</v>
      </c>
      <c r="D16" s="32">
        <v>90.16</v>
      </c>
      <c r="E16" s="33">
        <v>90.13</v>
      </c>
    </row>
    <row r="17" spans="1:11" ht="25.5" customHeight="1" x14ac:dyDescent="0.25">
      <c r="A17" s="25" t="s">
        <v>98</v>
      </c>
      <c r="B17" s="32">
        <v>93.93</v>
      </c>
      <c r="C17" s="32">
        <v>95.39</v>
      </c>
      <c r="D17" s="32">
        <v>94.67</v>
      </c>
      <c r="E17" s="33">
        <v>96.07</v>
      </c>
    </row>
    <row r="18" spans="1:11" ht="25.5" customHeight="1" thickBot="1" x14ac:dyDescent="0.3">
      <c r="A18" s="26" t="s">
        <v>99</v>
      </c>
      <c r="B18" s="34">
        <v>98.19</v>
      </c>
      <c r="C18" s="34">
        <v>97.64</v>
      </c>
      <c r="D18" s="34">
        <v>98.1</v>
      </c>
      <c r="E18" s="35">
        <v>98.48</v>
      </c>
    </row>
    <row r="19" spans="1:11" ht="25.5" customHeight="1" x14ac:dyDescent="0.25">
      <c r="A19" s="27" t="s">
        <v>100</v>
      </c>
      <c r="B19" s="32">
        <v>4.5</v>
      </c>
      <c r="C19" s="32">
        <v>3.21</v>
      </c>
      <c r="D19" s="32">
        <v>2.92</v>
      </c>
      <c r="E19" s="33">
        <v>4.5</v>
      </c>
    </row>
    <row r="20" spans="1:11" ht="25.5" customHeight="1" x14ac:dyDescent="0.25">
      <c r="A20" s="25" t="s">
        <v>101</v>
      </c>
      <c r="B20" s="32">
        <v>26.92</v>
      </c>
      <c r="C20" s="32">
        <v>23.57</v>
      </c>
      <c r="D20" s="32">
        <v>22.38</v>
      </c>
      <c r="E20" s="33">
        <v>24.74</v>
      </c>
    </row>
    <row r="21" spans="1:11" ht="25.5" customHeight="1" x14ac:dyDescent="0.25">
      <c r="A21" s="25" t="s">
        <v>102</v>
      </c>
      <c r="B21" s="32">
        <v>52.35</v>
      </c>
      <c r="C21" s="32">
        <v>45.68</v>
      </c>
      <c r="D21" s="32">
        <v>42.52</v>
      </c>
      <c r="E21" s="33">
        <v>46.37</v>
      </c>
    </row>
    <row r="22" spans="1:11" ht="25.5" customHeight="1" x14ac:dyDescent="0.25">
      <c r="A22" s="25" t="s">
        <v>103</v>
      </c>
      <c r="B22" s="32">
        <v>68.67</v>
      </c>
      <c r="C22" s="32">
        <v>64.459999999999994</v>
      </c>
      <c r="D22" s="32">
        <v>62.75</v>
      </c>
      <c r="E22" s="33">
        <v>66.650000000000006</v>
      </c>
    </row>
    <row r="23" spans="1:11" ht="25.5" customHeight="1" thickBot="1" x14ac:dyDescent="0.3">
      <c r="A23" s="26" t="s">
        <v>104</v>
      </c>
      <c r="B23" s="34">
        <v>87.2</v>
      </c>
      <c r="C23" s="34">
        <v>85.53</v>
      </c>
      <c r="D23" s="34">
        <v>84.26</v>
      </c>
      <c r="E23" s="35">
        <v>88.14</v>
      </c>
    </row>
    <row r="24" spans="1:11" ht="25.5" customHeight="1" x14ac:dyDescent="0.25">
      <c r="A24" s="85"/>
      <c r="B24" s="86"/>
      <c r="C24" s="86"/>
      <c r="D24" s="86"/>
      <c r="E24" s="86"/>
    </row>
    <row r="25" spans="1:11" ht="25.5" customHeight="1" x14ac:dyDescent="0.25">
      <c r="A25" s="85"/>
      <c r="B25" s="86"/>
      <c r="C25" s="86"/>
      <c r="D25" s="86"/>
      <c r="E25" s="86"/>
      <c r="F25" s="86"/>
      <c r="G25" s="86"/>
      <c r="H25" s="86"/>
      <c r="I25" s="86"/>
    </row>
    <row r="26" spans="1:11" ht="25.5" customHeight="1" x14ac:dyDescent="0.25">
      <c r="A26" s="85"/>
      <c r="B26" s="86"/>
      <c r="C26" s="86"/>
      <c r="D26" s="86"/>
      <c r="E26" s="86"/>
      <c r="F26" s="86"/>
      <c r="G26" s="86"/>
      <c r="H26" s="86"/>
      <c r="I26" s="86"/>
    </row>
    <row r="27" spans="1:11" ht="25.5" customHeight="1" x14ac:dyDescent="0.25">
      <c r="A27" s="85"/>
      <c r="B27" s="86"/>
      <c r="C27" s="86"/>
      <c r="D27" s="86"/>
      <c r="E27" s="86"/>
      <c r="F27" s="86"/>
      <c r="G27" s="86"/>
      <c r="H27" s="86"/>
      <c r="I27" s="86"/>
    </row>
    <row r="28" spans="1:11" ht="25.5" customHeight="1" x14ac:dyDescent="0.25">
      <c r="A28" s="85"/>
      <c r="B28" s="86"/>
      <c r="C28" s="86"/>
      <c r="D28" s="86"/>
      <c r="E28" s="86"/>
      <c r="F28" s="86"/>
      <c r="G28" s="86"/>
      <c r="H28" s="86"/>
      <c r="I28" s="86"/>
    </row>
    <row r="29" spans="1:11" ht="25.5" customHeight="1" x14ac:dyDescent="0.25">
      <c r="C29" s="85"/>
      <c r="D29" s="86"/>
      <c r="E29" s="86"/>
      <c r="F29" s="86"/>
      <c r="G29" s="86"/>
      <c r="H29" s="86"/>
      <c r="I29" s="86"/>
      <c r="J29" s="86"/>
      <c r="K29" s="86"/>
    </row>
    <row r="30" spans="1:11" ht="25.5" customHeight="1" x14ac:dyDescent="0.25">
      <c r="C30" s="85"/>
      <c r="D30" s="86"/>
      <c r="E30" s="86"/>
      <c r="F30" s="86"/>
      <c r="G30" s="86"/>
    </row>
    <row r="31" spans="1:11" ht="25.5" customHeight="1" x14ac:dyDescent="0.25">
      <c r="C31" s="85"/>
      <c r="D31" s="86"/>
      <c r="E31" s="86"/>
      <c r="F31" s="86"/>
      <c r="G31" s="86"/>
    </row>
    <row r="32" spans="1:11" ht="25.5" customHeight="1" x14ac:dyDescent="0.25">
      <c r="C32" s="85"/>
      <c r="D32" s="86"/>
      <c r="E32" s="86"/>
      <c r="F32" s="86"/>
      <c r="G32" s="86"/>
    </row>
    <row r="33" spans="4:14" ht="25.5" customHeight="1" x14ac:dyDescent="0.25">
      <c r="D33" s="82"/>
      <c r="E33" s="82"/>
      <c r="F33" s="82"/>
      <c r="G33" s="82"/>
      <c r="H33" s="86"/>
      <c r="I33" s="86"/>
      <c r="J33" s="86"/>
      <c r="K33" s="86"/>
    </row>
    <row r="34" spans="4:14" ht="25.5" customHeight="1" x14ac:dyDescent="0.25">
      <c r="D34" s="83"/>
      <c r="E34" s="83"/>
      <c r="F34" s="83"/>
      <c r="G34" s="83"/>
      <c r="H34" s="82"/>
      <c r="I34" s="82"/>
      <c r="J34" s="82"/>
      <c r="K34" s="82"/>
      <c r="L34" s="82"/>
      <c r="M34" s="82"/>
      <c r="N34" s="82"/>
    </row>
    <row r="35" spans="4:14" ht="25.5" customHeight="1" x14ac:dyDescent="0.25">
      <c r="D35" s="84"/>
      <c r="E35" s="84"/>
      <c r="F35" s="84"/>
      <c r="G35" s="84"/>
      <c r="H35" s="83"/>
      <c r="I35" s="83"/>
      <c r="J35" s="83"/>
      <c r="K35" s="83"/>
      <c r="L35" s="80"/>
      <c r="M35" s="80"/>
      <c r="N35" s="80"/>
    </row>
    <row r="36" spans="4:14" ht="25.5" customHeight="1" x14ac:dyDescent="0.25">
      <c r="H36" s="84"/>
      <c r="I36" s="84"/>
      <c r="J36" s="84"/>
      <c r="K36" s="84"/>
      <c r="L36" s="81"/>
      <c r="M36" s="81"/>
      <c r="N36" s="81"/>
    </row>
  </sheetData>
  <mergeCells count="4">
    <mergeCell ref="A7:H7"/>
    <mergeCell ref="A8:H8"/>
    <mergeCell ref="A9:H9"/>
    <mergeCell ref="A10:H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6:P60"/>
  <sheetViews>
    <sheetView workbookViewId="0">
      <selection activeCell="A28" sqref="A28:C28"/>
    </sheetView>
  </sheetViews>
  <sheetFormatPr baseColWidth="10" defaultRowHeight="15" x14ac:dyDescent="0.25"/>
  <cols>
    <col min="1" max="1" width="15.42578125" customWidth="1"/>
    <col min="3" max="3" width="15" customWidth="1"/>
    <col min="5" max="5" width="25.140625" customWidth="1"/>
    <col min="6" max="6" width="12.5703125" bestFit="1" customWidth="1"/>
    <col min="7" max="7" width="17.5703125" customWidth="1"/>
    <col min="8" max="8" width="16.5703125" customWidth="1"/>
    <col min="9" max="9" width="12.5703125" bestFit="1" customWidth="1"/>
    <col min="10" max="10" width="23.140625" customWidth="1"/>
    <col min="11" max="11" width="16.140625" customWidth="1"/>
    <col min="12" max="12" width="16.85546875" customWidth="1"/>
    <col min="13" max="13" width="18" style="36" customWidth="1"/>
    <col min="14" max="14" width="11.5703125" style="36"/>
  </cols>
  <sheetData>
    <row r="16" ht="15.75" thickBot="1" x14ac:dyDescent="0.3"/>
    <row r="17" spans="1:16" x14ac:dyDescent="0.25">
      <c r="E17" s="45"/>
      <c r="H17" s="46"/>
      <c r="I17" s="46"/>
      <c r="J17" s="38"/>
      <c r="K17" s="38"/>
    </row>
    <row r="18" spans="1:16" ht="15.75" thickBot="1" x14ac:dyDescent="0.3">
      <c r="A18" s="51" t="s">
        <v>67</v>
      </c>
      <c r="E18" s="48"/>
      <c r="F18" s="51" t="s">
        <v>66</v>
      </c>
      <c r="H18" s="47"/>
      <c r="I18" s="47"/>
      <c r="J18" s="50"/>
      <c r="K18" s="51" t="s">
        <v>65</v>
      </c>
    </row>
    <row r="19" spans="1:16" x14ac:dyDescent="0.25">
      <c r="A19" s="245" t="s">
        <v>64</v>
      </c>
      <c r="B19" s="243" t="s">
        <v>41</v>
      </c>
      <c r="C19" s="243" t="s">
        <v>63</v>
      </c>
      <c r="E19" s="48"/>
      <c r="F19" s="245" t="s">
        <v>64</v>
      </c>
      <c r="G19" s="243" t="s">
        <v>41</v>
      </c>
      <c r="H19" s="243" t="s">
        <v>63</v>
      </c>
      <c r="I19" s="47"/>
      <c r="J19" s="50"/>
      <c r="K19" s="245" t="s">
        <v>64</v>
      </c>
      <c r="L19" s="243" t="s">
        <v>41</v>
      </c>
      <c r="M19" s="243" t="s">
        <v>63</v>
      </c>
    </row>
    <row r="20" spans="1:16" ht="15.75" thickBot="1" x14ac:dyDescent="0.3">
      <c r="A20" s="246"/>
      <c r="B20" s="244"/>
      <c r="C20" s="244"/>
      <c r="E20" s="48"/>
      <c r="F20" s="246"/>
      <c r="G20" s="244"/>
      <c r="H20" s="244"/>
      <c r="I20" s="47"/>
      <c r="J20" s="50"/>
      <c r="K20" s="246"/>
      <c r="L20" s="244"/>
      <c r="M20" s="244"/>
    </row>
    <row r="21" spans="1:16" x14ac:dyDescent="0.25">
      <c r="A21" s="53" t="s">
        <v>49</v>
      </c>
      <c r="B21" s="52">
        <v>0.94</v>
      </c>
      <c r="C21" s="52">
        <v>0.97</v>
      </c>
      <c r="E21" s="48"/>
      <c r="F21" s="53" t="s">
        <v>50</v>
      </c>
      <c r="G21" s="52">
        <v>0.79</v>
      </c>
      <c r="H21" s="52">
        <v>1.1399999999999999</v>
      </c>
      <c r="I21" s="47"/>
      <c r="J21" s="50"/>
      <c r="K21" s="59" t="s">
        <v>49</v>
      </c>
      <c r="L21" s="39">
        <v>0.25</v>
      </c>
      <c r="M21" s="39">
        <v>0.26</v>
      </c>
      <c r="P21" s="43"/>
    </row>
    <row r="22" spans="1:16" x14ac:dyDescent="0.25">
      <c r="A22" s="53" t="s">
        <v>46</v>
      </c>
      <c r="B22" s="52">
        <v>1.33</v>
      </c>
      <c r="C22" s="52">
        <v>3.82</v>
      </c>
      <c r="E22" s="48"/>
      <c r="F22" s="53" t="s">
        <v>46</v>
      </c>
      <c r="G22" s="52">
        <v>16.95</v>
      </c>
      <c r="H22" s="52">
        <v>22.85</v>
      </c>
      <c r="I22" s="47"/>
      <c r="J22" s="50"/>
      <c r="K22" s="41" t="s">
        <v>46</v>
      </c>
      <c r="L22" s="39">
        <v>78.77</v>
      </c>
      <c r="M22" s="39">
        <v>82.78</v>
      </c>
    </row>
    <row r="23" spans="1:16" x14ac:dyDescent="0.25">
      <c r="A23" s="53" t="s">
        <v>47</v>
      </c>
      <c r="B23" s="52">
        <v>2.78</v>
      </c>
      <c r="C23" s="52">
        <v>4.7699999999999996</v>
      </c>
      <c r="E23" s="48"/>
      <c r="F23" s="53" t="s">
        <v>47</v>
      </c>
      <c r="G23" s="52">
        <v>18.420000000000002</v>
      </c>
      <c r="H23" s="52">
        <v>20.62</v>
      </c>
      <c r="I23" s="61"/>
      <c r="K23" s="41" t="s">
        <v>47</v>
      </c>
      <c r="L23" s="39">
        <v>9.68</v>
      </c>
      <c r="M23" s="39">
        <v>8.68</v>
      </c>
    </row>
    <row r="24" spans="1:16" x14ac:dyDescent="0.25">
      <c r="A24" s="53" t="s">
        <v>48</v>
      </c>
      <c r="B24" s="52">
        <v>0.74</v>
      </c>
      <c r="C24" s="52">
        <v>2.82</v>
      </c>
      <c r="E24" s="48"/>
      <c r="F24" s="53" t="s">
        <v>48</v>
      </c>
      <c r="G24" s="52">
        <v>5.9</v>
      </c>
      <c r="H24" s="52">
        <v>7.66</v>
      </c>
      <c r="I24" s="49"/>
      <c r="J24" s="49"/>
      <c r="K24" s="41" t="s">
        <v>48</v>
      </c>
      <c r="L24" s="39">
        <v>5.13</v>
      </c>
      <c r="M24" s="39">
        <v>4.0999999999999996</v>
      </c>
    </row>
    <row r="25" spans="1:16" x14ac:dyDescent="0.25">
      <c r="A25" s="53" t="s">
        <v>0</v>
      </c>
      <c r="B25" s="52">
        <v>24.18</v>
      </c>
      <c r="C25" s="52">
        <v>34.82</v>
      </c>
      <c r="E25" s="48"/>
      <c r="F25" s="53" t="s">
        <v>0</v>
      </c>
      <c r="G25" s="52">
        <v>41.55</v>
      </c>
      <c r="H25" s="52">
        <v>38.22</v>
      </c>
      <c r="I25" s="49"/>
      <c r="J25" s="49"/>
      <c r="K25" s="41" t="s">
        <v>0</v>
      </c>
      <c r="L25" s="39">
        <v>4.9000000000000004</v>
      </c>
      <c r="M25" s="39">
        <v>3.61</v>
      </c>
    </row>
    <row r="26" spans="1:16" ht="25.5" x14ac:dyDescent="0.25">
      <c r="A26" s="53" t="s">
        <v>44</v>
      </c>
      <c r="B26" s="52">
        <v>70.03</v>
      </c>
      <c r="C26" s="52">
        <v>52.8</v>
      </c>
      <c r="E26" s="48"/>
      <c r="F26" s="53" t="s">
        <v>44</v>
      </c>
      <c r="G26" s="52">
        <v>16.38</v>
      </c>
      <c r="H26" s="52">
        <v>9.5299999999999994</v>
      </c>
      <c r="I26" s="49"/>
      <c r="J26" s="49"/>
      <c r="K26" s="41" t="s">
        <v>44</v>
      </c>
      <c r="L26" s="39">
        <v>1.27</v>
      </c>
      <c r="M26" s="39">
        <v>0.56000000000000005</v>
      </c>
    </row>
    <row r="27" spans="1:16" ht="15.75" thickBot="1" x14ac:dyDescent="0.3">
      <c r="A27" s="54" t="s">
        <v>5</v>
      </c>
      <c r="B27" s="55">
        <v>100</v>
      </c>
      <c r="C27" s="55">
        <v>100</v>
      </c>
      <c r="E27" s="48"/>
      <c r="F27" s="54" t="s">
        <v>5</v>
      </c>
      <c r="G27" s="55">
        <v>100</v>
      </c>
      <c r="H27" s="55">
        <v>100</v>
      </c>
      <c r="I27" s="49"/>
      <c r="J27" s="49"/>
      <c r="K27" s="42" t="s">
        <v>5</v>
      </c>
      <c r="L27" s="40">
        <v>100</v>
      </c>
      <c r="M27" s="40">
        <v>100</v>
      </c>
    </row>
    <row r="28" spans="1:16" ht="44.45" customHeight="1" x14ac:dyDescent="0.25">
      <c r="A28" s="248" t="s">
        <v>130</v>
      </c>
      <c r="B28" s="248"/>
      <c r="C28" s="248"/>
      <c r="E28" s="60"/>
      <c r="F28" s="248" t="s">
        <v>130</v>
      </c>
      <c r="G28" s="248"/>
      <c r="H28" s="248"/>
      <c r="I28" s="49"/>
      <c r="J28" s="49"/>
      <c r="K28" s="248" t="s">
        <v>130</v>
      </c>
      <c r="L28" s="248"/>
      <c r="M28" s="248"/>
    </row>
    <row r="29" spans="1:16" ht="60" customHeight="1" x14ac:dyDescent="0.25">
      <c r="A29" s="242" t="s">
        <v>72</v>
      </c>
      <c r="B29" s="242"/>
      <c r="C29" s="242"/>
      <c r="E29" s="48"/>
      <c r="F29" s="242" t="s">
        <v>133</v>
      </c>
      <c r="G29" s="242"/>
      <c r="H29" s="242"/>
      <c r="I29" s="49"/>
      <c r="J29" s="49"/>
      <c r="K29" s="242" t="s">
        <v>134</v>
      </c>
      <c r="L29" s="242"/>
      <c r="M29" s="242"/>
    </row>
    <row r="30" spans="1:16" ht="32.1" customHeight="1" x14ac:dyDescent="0.25">
      <c r="A30" s="231" t="s">
        <v>131</v>
      </c>
      <c r="B30" s="231"/>
      <c r="C30" s="231"/>
      <c r="E30" s="47"/>
      <c r="F30" s="231" t="s">
        <v>132</v>
      </c>
      <c r="G30" s="231"/>
      <c r="H30" s="231"/>
      <c r="I30" s="49"/>
      <c r="J30" s="49"/>
      <c r="K30" s="231" t="s">
        <v>132</v>
      </c>
      <c r="L30" s="231"/>
      <c r="M30" s="231"/>
    </row>
    <row r="31" spans="1:16" ht="33" customHeight="1" x14ac:dyDescent="0.25">
      <c r="A31" s="247" t="s">
        <v>126</v>
      </c>
      <c r="B31" s="247"/>
      <c r="C31" s="247"/>
      <c r="F31" s="247" t="s">
        <v>126</v>
      </c>
      <c r="G31" s="247"/>
      <c r="H31" s="247"/>
      <c r="K31" s="247" t="s">
        <v>126</v>
      </c>
      <c r="L31" s="247"/>
      <c r="M31" s="247"/>
    </row>
    <row r="32" spans="1:16" s="180" customFormat="1" x14ac:dyDescent="0.25">
      <c r="A32" s="179" t="s">
        <v>75</v>
      </c>
      <c r="M32" s="181"/>
      <c r="N32" s="181"/>
    </row>
    <row r="33" spans="1:14" s="180" customFormat="1" ht="54.6" customHeight="1" x14ac:dyDescent="0.25">
      <c r="A33" s="250" t="s">
        <v>74</v>
      </c>
      <c r="B33" s="250"/>
      <c r="C33" s="250"/>
      <c r="D33" s="250"/>
      <c r="G33" s="241" t="s">
        <v>73</v>
      </c>
      <c r="H33" s="241"/>
      <c r="I33" s="241"/>
      <c r="K33" s="241" t="s">
        <v>51</v>
      </c>
      <c r="L33" s="241"/>
      <c r="M33" s="241"/>
    </row>
    <row r="34" spans="1:14" s="180" customFormat="1" ht="15.75" thickBot="1" x14ac:dyDescent="0.3">
      <c r="M34" s="181"/>
    </row>
    <row r="35" spans="1:14" s="180" customFormat="1" x14ac:dyDescent="0.25">
      <c r="A35" s="182" t="s">
        <v>45</v>
      </c>
      <c r="B35" s="183" t="s">
        <v>43</v>
      </c>
      <c r="G35" s="182" t="s">
        <v>45</v>
      </c>
      <c r="H35" s="183" t="s">
        <v>43</v>
      </c>
      <c r="K35" s="182" t="s">
        <v>45</v>
      </c>
      <c r="L35" s="183" t="s">
        <v>43</v>
      </c>
    </row>
    <row r="36" spans="1:14" s="180" customFormat="1" x14ac:dyDescent="0.25">
      <c r="A36" s="184" t="s">
        <v>49</v>
      </c>
      <c r="B36" s="185">
        <v>0.97</v>
      </c>
      <c r="G36" s="184" t="s">
        <v>49</v>
      </c>
      <c r="H36" s="185">
        <v>1.1399999999999999</v>
      </c>
      <c r="K36" s="184" t="s">
        <v>49</v>
      </c>
      <c r="L36" s="185">
        <v>0.26</v>
      </c>
    </row>
    <row r="37" spans="1:14" s="180" customFormat="1" x14ac:dyDescent="0.25">
      <c r="A37" s="184" t="s">
        <v>46</v>
      </c>
      <c r="B37" s="185">
        <v>3.82</v>
      </c>
      <c r="G37" s="184" t="s">
        <v>46</v>
      </c>
      <c r="H37" s="185">
        <v>22.85</v>
      </c>
      <c r="K37" s="184" t="s">
        <v>46</v>
      </c>
      <c r="L37" s="185">
        <v>82.78</v>
      </c>
    </row>
    <row r="38" spans="1:14" s="180" customFormat="1" x14ac:dyDescent="0.25">
      <c r="A38" s="184" t="s">
        <v>47</v>
      </c>
      <c r="B38" s="185">
        <v>4.7699999999999996</v>
      </c>
      <c r="G38" s="184" t="s">
        <v>47</v>
      </c>
      <c r="H38" s="185">
        <v>20.62</v>
      </c>
      <c r="K38" s="184" t="s">
        <v>47</v>
      </c>
      <c r="L38" s="185">
        <v>8.68</v>
      </c>
    </row>
    <row r="39" spans="1:14" s="180" customFormat="1" x14ac:dyDescent="0.25">
      <c r="A39" s="184" t="s">
        <v>48</v>
      </c>
      <c r="B39" s="185">
        <v>2.82</v>
      </c>
      <c r="G39" s="184" t="s">
        <v>48</v>
      </c>
      <c r="H39" s="185">
        <v>7.66</v>
      </c>
      <c r="K39" s="184" t="s">
        <v>48</v>
      </c>
      <c r="L39" s="185">
        <v>4.0999999999999996</v>
      </c>
    </row>
    <row r="40" spans="1:14" s="180" customFormat="1" x14ac:dyDescent="0.25">
      <c r="A40" s="184" t="s">
        <v>0</v>
      </c>
      <c r="B40" s="185">
        <v>34.82</v>
      </c>
      <c r="G40" s="184" t="s">
        <v>0</v>
      </c>
      <c r="H40" s="185">
        <v>38.22</v>
      </c>
      <c r="K40" s="184" t="s">
        <v>0</v>
      </c>
      <c r="L40" s="185">
        <v>3.61</v>
      </c>
    </row>
    <row r="41" spans="1:14" s="180" customFormat="1" x14ac:dyDescent="0.25">
      <c r="A41" s="184" t="s">
        <v>44</v>
      </c>
      <c r="B41" s="185">
        <v>52.8</v>
      </c>
      <c r="G41" s="184" t="s">
        <v>44</v>
      </c>
      <c r="H41" s="185">
        <v>9.5299999999999994</v>
      </c>
      <c r="K41" s="184" t="s">
        <v>44</v>
      </c>
      <c r="L41" s="185">
        <v>0.87</v>
      </c>
      <c r="N41" s="186"/>
    </row>
    <row r="42" spans="1:14" s="180" customFormat="1" ht="15.75" thickBot="1" x14ac:dyDescent="0.3">
      <c r="A42" s="187" t="s">
        <v>5</v>
      </c>
      <c r="B42" s="188">
        <v>100</v>
      </c>
      <c r="G42" s="187" t="s">
        <v>5</v>
      </c>
      <c r="H42" s="188">
        <v>100</v>
      </c>
      <c r="K42" s="187" t="s">
        <v>5</v>
      </c>
      <c r="L42" s="188">
        <v>100</v>
      </c>
      <c r="N42" s="189"/>
    </row>
    <row r="43" spans="1:14" x14ac:dyDescent="0.25">
      <c r="A43" s="249"/>
      <c r="B43" s="249"/>
      <c r="G43" s="249"/>
      <c r="H43" s="249"/>
      <c r="M43" s="44"/>
    </row>
    <row r="44" spans="1:14" ht="36.4" customHeight="1" x14ac:dyDescent="0.25"/>
    <row r="45" spans="1:14" x14ac:dyDescent="0.25">
      <c r="G45" s="37"/>
    </row>
    <row r="46" spans="1:14" ht="28.7" customHeight="1" x14ac:dyDescent="0.25">
      <c r="G46" s="37"/>
      <c r="N46"/>
    </row>
    <row r="47" spans="1:14" ht="28.7" customHeight="1" x14ac:dyDescent="0.25">
      <c r="G47" s="37"/>
      <c r="M47"/>
      <c r="N47"/>
    </row>
    <row r="48" spans="1:14" x14ac:dyDescent="0.25">
      <c r="G48" s="37"/>
      <c r="M48"/>
      <c r="N48"/>
    </row>
    <row r="49" spans="4:14" x14ac:dyDescent="0.25">
      <c r="G49" s="37"/>
      <c r="M49"/>
      <c r="N49"/>
    </row>
    <row r="50" spans="4:14" x14ac:dyDescent="0.25">
      <c r="G50" s="37"/>
      <c r="L50" s="43"/>
      <c r="M50"/>
      <c r="N50"/>
    </row>
    <row r="51" spans="4:14" x14ac:dyDescent="0.25">
      <c r="G51" s="37"/>
      <c r="L51" s="43"/>
      <c r="M51"/>
      <c r="N51"/>
    </row>
    <row r="52" spans="4:14" x14ac:dyDescent="0.25">
      <c r="G52" s="37"/>
      <c r="L52" s="43"/>
      <c r="M52"/>
      <c r="N52"/>
    </row>
    <row r="53" spans="4:14" x14ac:dyDescent="0.25">
      <c r="G53" s="37"/>
      <c r="L53" s="43"/>
      <c r="M53"/>
      <c r="N53"/>
    </row>
    <row r="54" spans="4:14" x14ac:dyDescent="0.25">
      <c r="G54" s="37"/>
      <c r="M54"/>
      <c r="N54"/>
    </row>
    <row r="55" spans="4:14" x14ac:dyDescent="0.25">
      <c r="D55" s="43"/>
      <c r="G55" s="37"/>
      <c r="M55"/>
      <c r="N55"/>
    </row>
    <row r="56" spans="4:14" x14ac:dyDescent="0.25">
      <c r="G56" s="37"/>
      <c r="M56"/>
      <c r="N56"/>
    </row>
    <row r="57" spans="4:14" x14ac:dyDescent="0.25">
      <c r="G57" s="37"/>
      <c r="M57"/>
    </row>
    <row r="58" spans="4:14" x14ac:dyDescent="0.25">
      <c r="G58" s="37"/>
      <c r="M58"/>
    </row>
    <row r="59" spans="4:14" ht="28.7" customHeight="1" x14ac:dyDescent="0.25">
      <c r="M59"/>
    </row>
    <row r="60" spans="4:14" x14ac:dyDescent="0.25">
      <c r="M60"/>
    </row>
  </sheetData>
  <mergeCells count="26">
    <mergeCell ref="A43:B43"/>
    <mergeCell ref="G43:H43"/>
    <mergeCell ref="A33:D33"/>
    <mergeCell ref="G33:I33"/>
    <mergeCell ref="A19:A20"/>
    <mergeCell ref="B19:B20"/>
    <mergeCell ref="F19:F20"/>
    <mergeCell ref="G19:G20"/>
    <mergeCell ref="C19:C20"/>
    <mergeCell ref="A28:C28"/>
    <mergeCell ref="A29:C29"/>
    <mergeCell ref="A30:C30"/>
    <mergeCell ref="A31:C31"/>
    <mergeCell ref="K33:M33"/>
    <mergeCell ref="F29:H29"/>
    <mergeCell ref="H19:H20"/>
    <mergeCell ref="K19:K20"/>
    <mergeCell ref="L19:L20"/>
    <mergeCell ref="K29:M29"/>
    <mergeCell ref="M19:M20"/>
    <mergeCell ref="F30:H30"/>
    <mergeCell ref="F31:H31"/>
    <mergeCell ref="F28:H28"/>
    <mergeCell ref="K28:M28"/>
    <mergeCell ref="K30:M30"/>
    <mergeCell ref="K31:M31"/>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workbookViewId="0">
      <selection activeCell="I11" sqref="I11"/>
    </sheetView>
  </sheetViews>
  <sheetFormatPr baseColWidth="10" defaultColWidth="11.42578125" defaultRowHeight="15" x14ac:dyDescent="0.25"/>
  <cols>
    <col min="1" max="16384" width="11.42578125" style="1"/>
  </cols>
  <sheetData>
    <row r="1" spans="1:6" ht="35.85" customHeight="1" thickBot="1" x14ac:dyDescent="0.3">
      <c r="A1" s="23"/>
      <c r="B1" s="264" t="s">
        <v>135</v>
      </c>
      <c r="C1" s="265"/>
      <c r="D1" s="265"/>
      <c r="E1" s="265"/>
      <c r="F1" s="266"/>
    </row>
    <row r="2" spans="1:6" x14ac:dyDescent="0.25">
      <c r="B2" s="251" t="s">
        <v>136</v>
      </c>
      <c r="C2" s="268" t="s">
        <v>40</v>
      </c>
      <c r="D2" s="251">
        <v>2017</v>
      </c>
      <c r="E2" s="251">
        <v>2020</v>
      </c>
      <c r="F2" s="251">
        <v>2021</v>
      </c>
    </row>
    <row r="3" spans="1:6" ht="30" customHeight="1" thickBot="1" x14ac:dyDescent="0.3">
      <c r="B3" s="267"/>
      <c r="C3" s="269"/>
      <c r="D3" s="267"/>
      <c r="E3" s="253"/>
      <c r="F3" s="253"/>
    </row>
    <row r="4" spans="1:6" x14ac:dyDescent="0.25">
      <c r="B4" s="251" t="s">
        <v>10</v>
      </c>
      <c r="C4" s="117" t="s">
        <v>5</v>
      </c>
      <c r="D4" s="118">
        <v>26.5</v>
      </c>
      <c r="E4" s="119">
        <v>13.5</v>
      </c>
      <c r="F4" s="119">
        <v>18.2</v>
      </c>
    </row>
    <row r="5" spans="1:6" x14ac:dyDescent="0.25">
      <c r="B5" s="252"/>
      <c r="C5" s="120" t="s">
        <v>13</v>
      </c>
      <c r="D5" s="121">
        <v>7.3</v>
      </c>
      <c r="E5" s="116">
        <v>4.0999999999999996</v>
      </c>
      <c r="F5" s="116">
        <v>7</v>
      </c>
    </row>
    <row r="6" spans="1:6" x14ac:dyDescent="0.25">
      <c r="B6" s="252"/>
      <c r="C6" s="120" t="s">
        <v>14</v>
      </c>
      <c r="D6" s="121">
        <v>59.1</v>
      </c>
      <c r="E6" s="116">
        <v>30.4</v>
      </c>
      <c r="F6" s="116">
        <v>36.200000000000003</v>
      </c>
    </row>
    <row r="7" spans="1:6" x14ac:dyDescent="0.25">
      <c r="B7" s="252"/>
      <c r="C7" s="122" t="s">
        <v>137</v>
      </c>
      <c r="D7" s="123">
        <v>53.1</v>
      </c>
      <c r="E7" s="124">
        <v>21</v>
      </c>
      <c r="F7" s="124">
        <v>26.9</v>
      </c>
    </row>
    <row r="8" spans="1:6" ht="15.75" thickBot="1" x14ac:dyDescent="0.3">
      <c r="B8" s="253"/>
      <c r="C8" s="125" t="s">
        <v>138</v>
      </c>
      <c r="D8" s="126">
        <v>92.4</v>
      </c>
      <c r="E8" s="127">
        <v>79</v>
      </c>
      <c r="F8" s="127">
        <v>84.6</v>
      </c>
    </row>
    <row r="9" spans="1:6" x14ac:dyDescent="0.25">
      <c r="B9" s="254" t="s">
        <v>9</v>
      </c>
      <c r="C9" s="117" t="s">
        <v>5</v>
      </c>
      <c r="D9" s="118">
        <v>74.599999999999994</v>
      </c>
      <c r="E9" s="119">
        <v>58.8</v>
      </c>
      <c r="F9" s="119">
        <v>64.8</v>
      </c>
    </row>
    <row r="10" spans="1:6" x14ac:dyDescent="0.25">
      <c r="B10" s="252"/>
      <c r="C10" s="120" t="s">
        <v>13</v>
      </c>
      <c r="D10" s="121">
        <v>8.1</v>
      </c>
      <c r="E10" s="116">
        <v>4</v>
      </c>
      <c r="F10" s="116">
        <v>6.8</v>
      </c>
    </row>
    <row r="11" spans="1:6" x14ac:dyDescent="0.25">
      <c r="B11" s="252"/>
      <c r="C11" s="120" t="s">
        <v>14</v>
      </c>
      <c r="D11" s="121">
        <v>85</v>
      </c>
      <c r="E11" s="116">
        <v>68.099999999999994</v>
      </c>
      <c r="F11" s="116">
        <v>73.400000000000006</v>
      </c>
    </row>
    <row r="12" spans="1:6" x14ac:dyDescent="0.25">
      <c r="B12" s="252"/>
      <c r="C12" s="122" t="s">
        <v>137</v>
      </c>
      <c r="D12" s="123">
        <v>61.1</v>
      </c>
      <c r="E12" s="124">
        <v>26.5</v>
      </c>
      <c r="F12" s="124">
        <v>33.6</v>
      </c>
    </row>
    <row r="13" spans="1:6" ht="15.75" thickBot="1" x14ac:dyDescent="0.3">
      <c r="B13" s="253"/>
      <c r="C13" s="125" t="s">
        <v>138</v>
      </c>
      <c r="D13" s="126">
        <v>93.6</v>
      </c>
      <c r="E13" s="128">
        <v>88.8</v>
      </c>
      <c r="F13" s="127">
        <v>92.5</v>
      </c>
    </row>
    <row r="14" spans="1:6" ht="74.45" customHeight="1" x14ac:dyDescent="0.25">
      <c r="A14" s="24"/>
      <c r="B14" s="255" t="s">
        <v>139</v>
      </c>
      <c r="C14" s="256"/>
      <c r="D14" s="256"/>
      <c r="E14" s="256"/>
      <c r="F14" s="257"/>
    </row>
    <row r="15" spans="1:6" ht="39" customHeight="1" x14ac:dyDescent="0.25">
      <c r="A15" s="15"/>
      <c r="B15" s="258" t="s">
        <v>140</v>
      </c>
      <c r="C15" s="259"/>
      <c r="D15" s="259"/>
      <c r="E15" s="259"/>
      <c r="F15" s="260"/>
    </row>
    <row r="16" spans="1:6" ht="15.75" thickBot="1" x14ac:dyDescent="0.3">
      <c r="A16" s="15"/>
      <c r="B16" s="261" t="s">
        <v>126</v>
      </c>
      <c r="C16" s="262"/>
      <c r="D16" s="262"/>
      <c r="E16" s="262"/>
      <c r="F16" s="263"/>
    </row>
  </sheetData>
  <mergeCells count="11">
    <mergeCell ref="B1:F1"/>
    <mergeCell ref="B2:B3"/>
    <mergeCell ref="C2:C3"/>
    <mergeCell ref="D2:D3"/>
    <mergeCell ref="E2:E3"/>
    <mergeCell ref="F2:F3"/>
    <mergeCell ref="B4:B8"/>
    <mergeCell ref="B9:B13"/>
    <mergeCell ref="B14:F14"/>
    <mergeCell ref="B15:F15"/>
    <mergeCell ref="B16:F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4"/>
  <sheetViews>
    <sheetView workbookViewId="0">
      <selection activeCell="I15" sqref="I15"/>
    </sheetView>
  </sheetViews>
  <sheetFormatPr baseColWidth="10" defaultRowHeight="15" x14ac:dyDescent="0.25"/>
  <cols>
    <col min="1" max="1" width="4.28515625" customWidth="1"/>
    <col min="2" max="2" width="30.5703125" customWidth="1"/>
  </cols>
  <sheetData>
    <row r="1" spans="1:4" ht="42" customHeight="1" thickBot="1" x14ac:dyDescent="0.3">
      <c r="B1" s="212" t="s">
        <v>141</v>
      </c>
      <c r="C1" s="270"/>
      <c r="D1" s="271"/>
    </row>
    <row r="2" spans="1:4" ht="15.75" thickBot="1" x14ac:dyDescent="0.3">
      <c r="A2" s="57"/>
      <c r="B2" s="130" t="s">
        <v>142</v>
      </c>
      <c r="C2" s="131">
        <v>2017</v>
      </c>
      <c r="D2" s="132">
        <v>2021</v>
      </c>
    </row>
    <row r="3" spans="1:4" ht="15.75" thickBot="1" x14ac:dyDescent="0.3">
      <c r="A3" s="43"/>
      <c r="B3" s="103" t="s">
        <v>7</v>
      </c>
      <c r="C3" s="106">
        <v>68</v>
      </c>
      <c r="D3" s="133">
        <v>42.7</v>
      </c>
    </row>
    <row r="4" spans="1:4" ht="15.75" thickBot="1" x14ac:dyDescent="0.3">
      <c r="A4" s="43"/>
      <c r="B4" s="134" t="s">
        <v>6</v>
      </c>
      <c r="C4" s="106">
        <v>61.9</v>
      </c>
      <c r="D4" s="133">
        <v>36.299999999999997</v>
      </c>
    </row>
    <row r="5" spans="1:4" ht="15.75" thickBot="1" x14ac:dyDescent="0.3">
      <c r="A5" s="43"/>
      <c r="B5" s="134" t="s">
        <v>57</v>
      </c>
      <c r="C5" s="106">
        <v>51.9</v>
      </c>
      <c r="D5" s="133">
        <v>18.3</v>
      </c>
    </row>
    <row r="6" spans="1:4" ht="15.75" thickBot="1" x14ac:dyDescent="0.3">
      <c r="A6" s="43"/>
      <c r="B6" s="134" t="s">
        <v>22</v>
      </c>
      <c r="C6" s="106">
        <v>30.1</v>
      </c>
      <c r="D6" s="133">
        <v>7.7</v>
      </c>
    </row>
    <row r="7" spans="1:4" ht="15.75" thickBot="1" x14ac:dyDescent="0.3">
      <c r="A7" s="43"/>
      <c r="B7" s="135" t="s">
        <v>21</v>
      </c>
      <c r="C7" s="106">
        <v>57.6</v>
      </c>
      <c r="D7" s="133">
        <v>27.3</v>
      </c>
    </row>
    <row r="8" spans="1:4" ht="15.75" thickBot="1" x14ac:dyDescent="0.3">
      <c r="A8" s="43"/>
      <c r="B8" s="136" t="s">
        <v>31</v>
      </c>
      <c r="C8" s="106">
        <v>48.2</v>
      </c>
      <c r="D8" s="133">
        <v>31.2</v>
      </c>
    </row>
    <row r="9" spans="1:4" ht="26.25" thickBot="1" x14ac:dyDescent="0.3">
      <c r="A9" s="43"/>
      <c r="B9" s="136" t="s">
        <v>32</v>
      </c>
      <c r="C9" s="106">
        <v>44.5</v>
      </c>
      <c r="D9" s="133">
        <v>27.8</v>
      </c>
    </row>
    <row r="10" spans="1:4" ht="15.75" thickBot="1" x14ac:dyDescent="0.3">
      <c r="A10" s="43"/>
      <c r="B10" s="135" t="s">
        <v>143</v>
      </c>
      <c r="C10" s="106">
        <v>48.3</v>
      </c>
      <c r="D10" s="133">
        <v>18.600000000000001</v>
      </c>
    </row>
    <row r="11" spans="1:4" ht="15.75" thickBot="1" x14ac:dyDescent="0.3">
      <c r="A11" s="62"/>
      <c r="B11" s="137" t="s">
        <v>5</v>
      </c>
      <c r="C11" s="138">
        <v>53.1</v>
      </c>
      <c r="D11" s="138">
        <v>26.9</v>
      </c>
    </row>
    <row r="12" spans="1:4" ht="23.45" customHeight="1" x14ac:dyDescent="0.25">
      <c r="B12" s="272" t="s">
        <v>144</v>
      </c>
      <c r="C12" s="273"/>
      <c r="D12" s="274"/>
    </row>
    <row r="13" spans="1:4" ht="42.6" customHeight="1" x14ac:dyDescent="0.25">
      <c r="B13" s="258" t="s">
        <v>145</v>
      </c>
      <c r="C13" s="259"/>
      <c r="D13" s="260"/>
    </row>
    <row r="14" spans="1:4" ht="15.75" thickBot="1" x14ac:dyDescent="0.3">
      <c r="B14" s="275" t="s">
        <v>126</v>
      </c>
      <c r="C14" s="276"/>
      <c r="D14" s="277"/>
    </row>
  </sheetData>
  <mergeCells count="4">
    <mergeCell ref="B1:D1"/>
    <mergeCell ref="B12:D12"/>
    <mergeCell ref="B13:D13"/>
    <mergeCell ref="B14:D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Lisez-moi</vt:lpstr>
      <vt:lpstr>Tableau A</vt:lpstr>
      <vt:lpstr>Tableau 1</vt:lpstr>
      <vt:lpstr>Graphique 1</vt:lpstr>
      <vt:lpstr>Graphique 1 bis</vt:lpstr>
      <vt:lpstr>Graphiques 2 </vt:lpstr>
      <vt:lpstr>Graphiques 3</vt:lpstr>
      <vt:lpstr>Tableau 2</vt:lpstr>
      <vt:lpstr>Tableau 3 </vt:lpstr>
      <vt:lpstr>Tableau B en ligne</vt:lpstr>
      <vt:lpstr>Tableau C en ligne</vt:lpstr>
      <vt:lpstr>Feuil3</vt:lpstr>
      <vt:lpstr> tableau D en ligne</vt:lpstr>
      <vt:lpstr>Graphique_1___Évolution_de_la_couverture_au_niveau_entreprise_par_des_délégués_syndicaux__DS__ou_au_moins_une_instance_élue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instances de représentation des salariés dans les entreprises en 2021</dc:title>
  <dc:subject>enquête Acemo "Dialogue social en entreprise"</dc:subject>
  <dc:creator>Dares – Service statistique du ministère du Travail</dc:creator>
  <cp:keywords>dialogue social en entreprise; implantations syndicales; Acemo; délégué syndical; représentant de section syndicale; Comité social et économique; Représentant de proximité Commission santé sécurité et conditions de travail; DS; RSS; CSE; CE; CSSCT; Michel Houdebine; Maria Teresa Pignoni</cp:keywords>
  <cp:lastModifiedBy>MAUPU, Chloé (DARES)</cp:lastModifiedBy>
  <cp:lastPrinted>2023-03-14T09:27:42Z</cp:lastPrinted>
  <dcterms:created xsi:type="dcterms:W3CDTF">2020-02-10T16:51:37Z</dcterms:created>
  <dcterms:modified xsi:type="dcterms:W3CDTF">2023-06-01T07:42:22Z</dcterms:modified>
</cp:coreProperties>
</file>