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3\2023-54 DF-insatisfaction\"/>
    </mc:Choice>
  </mc:AlternateContent>
  <bookViews>
    <workbookView xWindow="0" yWindow="0" windowWidth="15360" windowHeight="6420"/>
  </bookViews>
  <sheets>
    <sheet name="Lisez-moi" sheetId="19" r:id="rId1"/>
    <sheet name="tableau1" sheetId="21" r:id="rId2"/>
    <sheet name="graph1" sheetId="2" r:id="rId3"/>
    <sheet name="tableau 2" sheetId="16" r:id="rId4"/>
    <sheet name="données complémentaires 1" sheetId="20" r:id="rId5"/>
    <sheet name="données complémentaires 2" sheetId="17" r:id="rId6"/>
    <sheet name="données complémentaires 3" sheetId="15" r:id="rId7"/>
    <sheet name="données complémentaires 4" sheetId="18" r:id="rId8"/>
  </sheets>
  <externalReferences>
    <externalReference r:id="rId9"/>
    <externalReference r:id="rId10"/>
    <externalReference r:id="rId11"/>
    <externalReference r:id="rId12"/>
    <externalReference r:id="rId13"/>
  </externalReferences>
  <definedNames>
    <definedName name="_Lisez_moi" localSheetId="0">OFFSET('Lisez-moi'!po,#REF!,0)</definedName>
    <definedName name="_Lisez_moi" localSheetId="1">OFFSET(tableau1!po,#REF!,0)</definedName>
    <definedName name="_Lisez_moi">OFFSET([0]!po,#REF!,0)</definedName>
    <definedName name="ad" localSheetId="0">OFFSET('Lisez-moi'!po,#REF!,0)</definedName>
    <definedName name="ad" localSheetId="1">OFFSET(tableau1!po,#REF!,0)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 localSheetId="1">#REF!</definedName>
    <definedName name="bilan_circ">#REF!</definedName>
    <definedName name="bilan_dep" localSheetId="0">#REF!</definedName>
    <definedName name="bilan_dep" localSheetId="1">#REF!</definedName>
    <definedName name="bilan_dep">#REF!</definedName>
    <definedName name="bilan_dep_a17_secret" localSheetId="0">#REF!</definedName>
    <definedName name="bilan_dep_a17_secret" localSheetId="1">#REF!</definedName>
    <definedName name="bilan_dep_a17_secret">#REF!</definedName>
    <definedName name="bilan_dep_taille_ent" localSheetId="0">#REF!</definedName>
    <definedName name="bilan_dep_taille_ent" localSheetId="1">#REF!</definedName>
    <definedName name="bilan_dep_taille_ent">#REF!</definedName>
    <definedName name="bilan_dep_taille_ent_NM" localSheetId="0">#REF!</definedName>
    <definedName name="bilan_dep_taille_ent_NM" localSheetId="1">#REF!</definedName>
    <definedName name="bilan_dep_taille_ent_NM">#REF!</definedName>
    <definedName name="bilan_dep_taille_etab" localSheetId="0">#REF!</definedName>
    <definedName name="bilan_dep_taille_etab" localSheetId="1">#REF!</definedName>
    <definedName name="bilan_dep_taille_etab">#REF!</definedName>
    <definedName name="bilan_dep_taille_etab_NM" localSheetId="0">#REF!</definedName>
    <definedName name="bilan_dep_taille_etab_NM" localSheetId="1">#REF!</definedName>
    <definedName name="bilan_dep_taille_etab_NM">#REF!</definedName>
    <definedName name="bilan_depot" localSheetId="0">#REF!</definedName>
    <definedName name="bilan_depot" localSheetId="1">#REF!</definedName>
    <definedName name="bilan_depot">#REF!</definedName>
    <definedName name="bilan_motif" localSheetId="0">#REF!</definedName>
    <definedName name="bilan_motif" localSheetId="1">#REF!</definedName>
    <definedName name="bilan_motif">#REF!</definedName>
    <definedName name="bilan_naf17" localSheetId="0">#REF!</definedName>
    <definedName name="bilan_naf17" localSheetId="1">#REF!</definedName>
    <definedName name="bilan_naf17">#REF!</definedName>
    <definedName name="bilan_naf38" localSheetId="0">#REF!</definedName>
    <definedName name="bilan_naf38" localSheetId="1">#REF!</definedName>
    <definedName name="bilan_naf38">#REF!</definedName>
    <definedName name="bilan_naf88" localSheetId="0">#REF!</definedName>
    <definedName name="bilan_naf88" localSheetId="1">#REF!</definedName>
    <definedName name="bilan_naf88">#REF!</definedName>
    <definedName name="bilan_reg" localSheetId="0">#REF!</definedName>
    <definedName name="bilan_reg" localSheetId="1">#REF!</definedName>
    <definedName name="bilan_reg">#REF!</definedName>
    <definedName name="bilan_REV2" localSheetId="0">#REF!</definedName>
    <definedName name="bilan_REV2" localSheetId="1">#REF!</definedName>
    <definedName name="bilan_REV2">#REF!</definedName>
    <definedName name="bilan_statut" localSheetId="0">#REF!</definedName>
    <definedName name="bilan_statut" localSheetId="1">#REF!</definedName>
    <definedName name="bilan_statut">#REF!</definedName>
    <definedName name="bilan_taille_ent" localSheetId="0">#REF!</definedName>
    <definedName name="bilan_taille_ent" localSheetId="1">#REF!</definedName>
    <definedName name="bilan_taille_ent">#REF!</definedName>
    <definedName name="bilan_taille_ent_b" localSheetId="0">#REF!</definedName>
    <definedName name="bilan_taille_ent_b" localSheetId="1">#REF!</definedName>
    <definedName name="bilan_taille_ent_b">#REF!</definedName>
    <definedName name="bilan_taille_etab" localSheetId="0">#REF!</definedName>
    <definedName name="bilan_taille_etab" localSheetId="1">#REF!</definedName>
    <definedName name="bilan_taille_etab">#REF!</definedName>
    <definedName name="bilan_taille_etab_b" localSheetId="0">#REF!</definedName>
    <definedName name="bilan_taille_etab_b" localSheetId="1">#REF!</definedName>
    <definedName name="bilan_taille_etab_b">#REF!</definedName>
    <definedName name="blabla" localSheetId="0">#REF!</definedName>
    <definedName name="blabla" localSheetId="1">#REF!</definedName>
    <definedName name="blabla">#REF!</definedName>
    <definedName name="brute" localSheetId="1">#REF!</definedName>
    <definedName name="brute">#REF!</definedName>
    <definedName name="choix" localSheetId="0">OFFSET('Lisez-moi'!periode,#REF!,0)</definedName>
    <definedName name="choix" localSheetId="1">OFFSET(tableau1!periode,#REF!,0)</definedName>
    <definedName name="choix">OFFSET(periode,#REF!,0)</definedName>
    <definedName name="choix_mesure" localSheetId="0">OFFSET('Lisez-moi'!periode,#REF!,0)</definedName>
    <definedName name="choix_mesure" localSheetId="1">OFFSET(tableau1!periode,#REF!,0)</definedName>
    <definedName name="choix_mesure">OFFSET(periode,#REF!,0)</definedName>
    <definedName name="choix_mesure2" localSheetId="0">OFFSET('Lisez-moi'!periode,#REF!,0)</definedName>
    <definedName name="choix_mesure2" localSheetId="1">OFFSET(tableau1!periode,#REF!,0)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0">[2]données_graph1!#REF!</definedName>
    <definedName name="CVS_DUR" localSheetId="1">[2]données_graph1!#REF!</definedName>
    <definedName name="CVS_DUR">[2]données_graph1!#REF!</definedName>
    <definedName name="cvscjo" localSheetId="1">#REF!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0">#N/A</definedName>
    <definedName name="ff" localSheetId="1">OFFSET(tableau1!periode,#REF!,0)</definedName>
    <definedName name="ff">OFFSET([0]!periode,#REF!,0)</definedName>
    <definedName name="fig" localSheetId="0">OFFSET('Lisez-moi'!periode,#REF!,0)</definedName>
    <definedName name="fig" localSheetId="1">OFFSET(tableau1!periode,#REF!,0)</definedName>
    <definedName name="fig">OFFSET(periode,#REF!,0)</definedName>
    <definedName name="figure" localSheetId="0">#REF!</definedName>
    <definedName name="figure" localSheetId="1">#REF!</definedName>
    <definedName name="figure">#REF!</definedName>
    <definedName name="frijzijizj" localSheetId="0">#REF!</definedName>
    <definedName name="frijzijizj" localSheetId="1">#REF!</definedName>
    <definedName name="frijzijizj">#REF!</definedName>
    <definedName name="fsd" localSheetId="0">OFFSET('Lisez-moi'!po,#REF!,0)</definedName>
    <definedName name="fsd" localSheetId="1">OFFSET(tableau1!po,#REF!,0)</definedName>
    <definedName name="fsd">OFFSET(po,#REF!,0)</definedName>
    <definedName name="graph" localSheetId="0">#REF!</definedName>
    <definedName name="graph" localSheetId="1">#REF!</definedName>
    <definedName name="graph">#REF!</definedName>
    <definedName name="grenouille" localSheetId="0">#REF!</definedName>
    <definedName name="grenouille" localSheetId="1">#REF!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0">[2]données_graph1!#REF!</definedName>
    <definedName name="hh" localSheetId="1">[4]données_graph1!#REF!</definedName>
    <definedName name="hh">[4]données_graph1!#REF!</definedName>
    <definedName name="ii" localSheetId="0">#REF!</definedName>
    <definedName name="ii" localSheetId="1">#REF!</definedName>
    <definedName name="ii">#REF!</definedName>
    <definedName name="in" localSheetId="0">#REF!</definedName>
    <definedName name="in" localSheetId="1">#REF!</definedName>
    <definedName name="in">#REF!</definedName>
    <definedName name="Interim_trimcvs" localSheetId="0">#REF!</definedName>
    <definedName name="Interim_trimcvs" localSheetId="1">#REF!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0">#REF!</definedName>
    <definedName name="mesure" localSheetId="1">#REF!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 localSheetId="1">#REF!</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0">#REF!</definedName>
    <definedName name="periode" localSheetId="1">#REF!</definedName>
    <definedName name="periode">#REF!</definedName>
    <definedName name="po" localSheetId="0">#REF!</definedName>
    <definedName name="po" localSheetId="1">#REF!</definedName>
    <definedName name="po">#REF!</definedName>
    <definedName name="ROME_CAT_CVS_CJO_AGR" localSheetId="1">#REF!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0">#REF!</definedName>
    <definedName name="t" localSheetId="1">#REF!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0">#REF!</definedName>
    <definedName name="u" localSheetId="1">#REF!</definedName>
    <definedName name="u">#REF!</definedName>
    <definedName name="uuu" localSheetId="0">#REF!</definedName>
    <definedName name="uuu" localSheetId="1">#REF!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 localSheetId="1">OFFSET(tableau1!po,#REF!,0)</definedName>
    <definedName name="xw">OFFSET([0]!po,#REF!,0)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<sst xmlns="http://schemas.openxmlformats.org/spreadsheetml/2006/main" count="213" uniqueCount="124">
  <si>
    <t>-</t>
  </si>
  <si>
    <t>Travailler plus</t>
  </si>
  <si>
    <t>Contrat temporaire non choisi</t>
  </si>
  <si>
    <t>CDI</t>
  </si>
  <si>
    <t>Ensemble</t>
  </si>
  <si>
    <t>Salariés en CDI</t>
  </si>
  <si>
    <t xml:space="preserve">   dont souhaite changer d'emploi</t>
  </si>
  <si>
    <t xml:space="preserve">   dont souhaite travailler plus</t>
  </si>
  <si>
    <t>En %</t>
  </si>
  <si>
    <t>Salariés</t>
  </si>
  <si>
    <t>femmes</t>
  </si>
  <si>
    <t>hommes</t>
  </si>
  <si>
    <t>15-29 ans</t>
  </si>
  <si>
    <t>Agriculteurs exploitants</t>
  </si>
  <si>
    <t>Artisans, commerçants et chefs d'entreprise</t>
  </si>
  <si>
    <t>Professions intermédiaires</t>
  </si>
  <si>
    <t>Employés qualifiés</t>
  </si>
  <si>
    <t>Ouvriers qualifiés</t>
  </si>
  <si>
    <t>SEXE</t>
  </si>
  <si>
    <t>30-44 ans</t>
  </si>
  <si>
    <t>45-54 ans</t>
  </si>
  <si>
    <t>55 ans ou plus</t>
  </si>
  <si>
    <t>odds ratio</t>
  </si>
  <si>
    <t>référence</t>
  </si>
  <si>
    <t>significativité</t>
  </si>
  <si>
    <t>**</t>
  </si>
  <si>
    <t>Changer d'emploi</t>
  </si>
  <si>
    <t>Ensemble des insatisfaits</t>
  </si>
  <si>
    <t>AGE</t>
  </si>
  <si>
    <t>Cadres et professions intellectuelles supérieures</t>
  </si>
  <si>
    <t>Non salariés</t>
  </si>
  <si>
    <t>CDD et Intérim</t>
  </si>
  <si>
    <t>Femmes</t>
  </si>
  <si>
    <t>Hommes</t>
  </si>
  <si>
    <t>30-54 ans</t>
  </si>
  <si>
    <t>Employés peu qualifiés</t>
  </si>
  <si>
    <t>Ouvriers peu qualifiés</t>
  </si>
  <si>
    <t xml:space="preserve">   dont souhaite travailler moins</t>
  </si>
  <si>
    <t>Travailler moins</t>
  </si>
  <si>
    <t>proportion des contrats temporaires dans l'emploi</t>
  </si>
  <si>
    <t>TYPE D'EMPLOYEUR ET CONTRAT</t>
  </si>
  <si>
    <t>*</t>
  </si>
  <si>
    <t>Salariés du privé en CDD</t>
  </si>
  <si>
    <t>Salariés du privé CDI</t>
  </si>
  <si>
    <t>Fonctionnaires et contractuel en CDI de l'Etat</t>
  </si>
  <si>
    <t>Contractuel en CDD de l'Etat</t>
  </si>
  <si>
    <t>Fonctionnaires et contractuel en CDI des collectivités territoriales</t>
  </si>
  <si>
    <t>Contractuel en CDD des collectivités territoriales</t>
  </si>
  <si>
    <t>Fonctionnaires et contractuel en CDI des hôpitaux publics</t>
  </si>
  <si>
    <t>Contractuel en CDD des des hôpitaux publics</t>
  </si>
  <si>
    <t>Intérim (hors CDI intérimaires)</t>
  </si>
  <si>
    <t>odds-ratio</t>
  </si>
  <si>
    <t>souhaite changer d'emploi</t>
  </si>
  <si>
    <t>souhaite travailler plus</t>
  </si>
  <si>
    <t>Salariés en contrat temporaire</t>
  </si>
  <si>
    <t>souhaite travailler soit plus soit moins ou changer d'emploi</t>
  </si>
  <si>
    <t>souhaite travailler moins</t>
  </si>
  <si>
    <t xml:space="preserve">souhaite travailler soit plus soit moins, changer d'emploi ou n'a pas choisi d'être en contrat temporaire </t>
  </si>
  <si>
    <t>n'on pas fait le choix d'être en contrat temporaire</t>
  </si>
  <si>
    <t>n.s.</t>
  </si>
  <si>
    <t>Salariés du privé</t>
  </si>
  <si>
    <t>Salariés de la fonction publique</t>
  </si>
  <si>
    <t>Non-salariés</t>
  </si>
  <si>
    <t>Age</t>
  </si>
  <si>
    <t>part, parmi les personnes en contrat temporaire, de celles qui n'ont pas choisi ce type de contrat</t>
  </si>
  <si>
    <t>* : significatif à 5 % mais pas à 1 %</t>
  </si>
  <si>
    <t>n.s. : non significatif à 5 %</t>
  </si>
  <si>
    <t>** : significatif à 1 %</t>
  </si>
  <si>
    <t>Champ</t>
  </si>
  <si>
    <t>Contenu des onglets</t>
  </si>
  <si>
    <t>Contact</t>
  </si>
  <si>
    <t>Pour tout renseignement concernant nos statistiques, vous pouvez nous contacter à l'adresse suivante : https://dares.travail-emploi.gouv.fr/contact</t>
  </si>
  <si>
    <t>Population des logements ordinaires ; France hors Mayotte</t>
  </si>
  <si>
    <t>Source</t>
  </si>
  <si>
    <t>Définition</t>
  </si>
  <si>
    <t>L’enquête Emploi est réalisée tous les ans par l’Insee auprès de la population des logements ordinaires de France hors Mayotte (France métropolitaine avant 2014). Les personnes vivant en communauté (foyers, cités universitaires, hôpitaux, maisons de retraite, prisons) ne sont pas interrogées. Depuis 2003 elle est réalisée en continue tout au long de l'année. En 2022, on compte 87 000 répondants chaque trimestre en moyenne. 
L’enquête permet de déterminer la situation des individus sur le marché du travail au sens du Bureau international du travail selon leurs caractéristiques sociodémographiques et d’emploi (sexe, âge, diplôme, secteur d’activité, staut et type d'employeur, contrat de travail). Elle constitue le volet français de l’enquête Forces de travail, coordonnée au niveau européen par Eurostat. Pour les personnes en emploi au sens du BIT l'enquête ccomprend des questions portant sur des critères de satisfication de l'emploi (souhait de changer d'emploi, de travailler plus ou moins, et pour ceux qui sont en contrat temporaire le fait d'avoir choisi ce type de contrat).</t>
  </si>
  <si>
    <t>Les personnes en emploi au sens du  Bureau international du travail regroupent toutes les personnes ayant exercé une activité rémunérée (y compris ceux qui sont en congé ou en arrêt de maladie) au cours d’une semaine de référence, semaine précédant juste l’interrogation du ménage.</t>
  </si>
  <si>
    <t>Personnes en emploi</t>
  </si>
  <si>
    <t>Données complémentaires 1 - Raison principale du souhait de changer d'emploi en 2022</t>
  </si>
  <si>
    <t>Raison principale</t>
  </si>
  <si>
    <t>Risquer de perdre son emploi actuel</t>
  </si>
  <si>
    <t>Avoir un emploi stable</t>
  </si>
  <si>
    <t>Désirer un emploi plus interessant</t>
  </si>
  <si>
    <t>Vouloir travailler plus</t>
  </si>
  <si>
    <t>Vouloir augmenter ses revenus</t>
  </si>
  <si>
    <t>Vouloir améliorer ses conditions de travail</t>
  </si>
  <si>
    <t>Vouloir changer de métier, de secteur ou d'employeur</t>
  </si>
  <si>
    <t xml:space="preserve">Vouloir changer de statut (salarié, non salarié) </t>
  </si>
  <si>
    <t>Autres raisons</t>
  </si>
  <si>
    <t>CATEGORIE SOCIO-PROFESSIONNELLE</t>
  </si>
  <si>
    <t>Données complémentaires 2 - Proportion de contrats temporaires dans l'emploi et part des personnes n'ayant pas fait le choix d'un contrat temporaire selon l'âge en 2022</t>
  </si>
  <si>
    <r>
      <rPr>
        <b/>
        <i/>
        <sz val="10"/>
        <color theme="1"/>
        <rFont val="Calibri"/>
        <family val="2"/>
        <scheme val="minor"/>
      </rPr>
      <t>Champ :</t>
    </r>
    <r>
      <rPr>
        <i/>
        <sz val="10"/>
        <color theme="1"/>
        <rFont val="Calibri"/>
        <family val="2"/>
        <scheme val="minor"/>
      </rPr>
      <t xml:space="preserve"> emploi BIT (hors alternance et stages) en France hors Mayotte.</t>
    </r>
  </si>
  <si>
    <r>
      <rPr>
        <b/>
        <i/>
        <sz val="10"/>
        <color theme="1"/>
        <rFont val="Calibri"/>
        <family val="2"/>
        <scheme val="minor"/>
      </rPr>
      <t>Source :</t>
    </r>
    <r>
      <rPr>
        <i/>
        <sz val="10"/>
        <color theme="1"/>
        <rFont val="Calibri"/>
        <family val="2"/>
        <scheme val="minor"/>
      </rPr>
      <t xml:space="preserve"> enquête Emploi 2022 ; exploitation Dares.</t>
    </r>
  </si>
  <si>
    <r>
      <rPr>
        <b/>
        <i/>
        <sz val="10"/>
        <color theme="1"/>
        <rFont val="Calibri"/>
        <family val="2"/>
        <scheme val="minor"/>
      </rPr>
      <t xml:space="preserve">Champ : </t>
    </r>
    <r>
      <rPr>
        <i/>
        <sz val="10"/>
        <color theme="1"/>
        <rFont val="Calibri"/>
        <family val="2"/>
        <scheme val="minor"/>
      </rPr>
      <t>emploi BIT (hors alternance, stages) en France hors Mayotte.</t>
    </r>
  </si>
  <si>
    <r>
      <rPr>
        <b/>
        <i/>
        <sz val="10"/>
        <color theme="1"/>
        <rFont val="Calibri"/>
        <family val="2"/>
        <scheme val="minor"/>
      </rPr>
      <t>Champ :</t>
    </r>
    <r>
      <rPr>
        <i/>
        <sz val="10"/>
        <color theme="1"/>
        <rFont val="Calibri"/>
        <family val="2"/>
        <scheme val="minor"/>
      </rPr>
      <t xml:space="preserve"> emploi BIT (hors alternance, stages) en France hors Mayotte.</t>
    </r>
  </si>
  <si>
    <r>
      <rPr>
        <b/>
        <i/>
        <sz val="10"/>
        <color theme="1"/>
        <rFont val="Calibri"/>
        <family val="2"/>
        <scheme val="minor"/>
      </rPr>
      <t xml:space="preserve">Source : </t>
    </r>
    <r>
      <rPr>
        <i/>
        <sz val="10"/>
        <color theme="1"/>
        <rFont val="Calibri"/>
        <family val="2"/>
        <scheme val="minor"/>
      </rPr>
      <t>enquête Emploi 2022 ; exploitation Dares.</t>
    </r>
  </si>
  <si>
    <r>
      <rPr>
        <b/>
        <i/>
        <sz val="10"/>
        <color theme="1"/>
        <rFont val="Calibri"/>
        <family val="2"/>
        <scheme val="minor"/>
      </rPr>
      <t>Champ :</t>
    </r>
    <r>
      <rPr>
        <i/>
        <sz val="10"/>
        <color theme="1"/>
        <rFont val="Calibri"/>
        <family val="2"/>
        <scheme val="minor"/>
      </rPr>
      <t xml:space="preserve"> emploi BIT (hors alternance, stages et sans contrat) en France hors Mayotte.</t>
    </r>
  </si>
  <si>
    <r>
      <rPr>
        <b/>
        <i/>
        <sz val="10"/>
        <color theme="1"/>
        <rFont val="Calibri"/>
        <family val="2"/>
        <scheme val="minor"/>
      </rPr>
      <t xml:space="preserve">Concept : </t>
    </r>
    <r>
      <rPr>
        <i/>
        <sz val="10"/>
        <color theme="1"/>
        <rFont val="Calibri"/>
        <family val="2"/>
        <scheme val="minor"/>
      </rPr>
      <t xml:space="preserve">modèle logit avec contrôle du sexe, de l'âge (tranches quinquennales), du niveau de diplôme (6 postes),de la catégorie socio-professionnelle (6 postes) et de l'employeur (privé, 3 fonctions publiques). </t>
    </r>
  </si>
  <si>
    <r>
      <rPr>
        <b/>
        <i/>
        <sz val="9"/>
        <color theme="1"/>
        <rFont val="Calibri"/>
        <family val="2"/>
        <scheme val="minor"/>
      </rPr>
      <t>Lecture :</t>
    </r>
    <r>
      <rPr>
        <i/>
        <sz val="9"/>
        <color theme="1"/>
        <rFont val="Calibri"/>
        <family val="2"/>
        <scheme val="minor"/>
      </rPr>
      <t xml:space="preserve"> un salarié du privé en CDI insatisfait de son emploi et en emploi au trimestre suivant a, relativement à un salarié qui est satisfait de son emploi, 4,45 fois plus de "chance" d'avoir changé d'emploi que de ne pas avoir en changé.</t>
    </r>
  </si>
  <si>
    <r>
      <rPr>
        <b/>
        <i/>
        <sz val="10"/>
        <color theme="1"/>
        <rFont val="Calibri"/>
        <family val="2"/>
        <scheme val="minor"/>
      </rPr>
      <t xml:space="preserve">Champ : </t>
    </r>
    <r>
      <rPr>
        <i/>
        <sz val="10"/>
        <color theme="1"/>
        <rFont val="Calibri"/>
        <family val="2"/>
        <scheme val="minor"/>
      </rPr>
      <t xml:space="preserve">emploi salarié BIT du secteur privé (hors alternance, stages) au cours d'un trimestre et en emploi au cours du trimestre suivant en 2021 et 2022 en France hors Mayotte. </t>
    </r>
  </si>
  <si>
    <r>
      <rPr>
        <b/>
        <i/>
        <sz val="10"/>
        <color theme="1"/>
        <rFont val="Calibri"/>
        <family val="2"/>
        <scheme val="minor"/>
      </rPr>
      <t xml:space="preserve">Source : </t>
    </r>
    <r>
      <rPr>
        <i/>
        <sz val="10"/>
        <color theme="1"/>
        <rFont val="Calibri"/>
        <family val="2"/>
        <scheme val="minor"/>
      </rPr>
      <t>enquêtes Emploi 2021-2023 exploitation Dares.</t>
    </r>
  </si>
  <si>
    <t>Agriculteurs</t>
  </si>
  <si>
    <t>Cadres</t>
  </si>
  <si>
    <t>Données complémentaires 4 - Probabilité pour un salarié du privé avec un motif d'insatisfaction vis-à-vis de son emploi d'en changer plutôt que de rester dans le même emploi relativement à un salarié "satisfait"</t>
  </si>
  <si>
    <t>CDD</t>
  </si>
  <si>
    <r>
      <rPr>
        <b/>
        <i/>
        <sz val="10"/>
        <color theme="1"/>
        <rFont val="Calibri"/>
        <family val="2"/>
        <scheme val="minor"/>
      </rPr>
      <t xml:space="preserve">Lecture : </t>
    </r>
    <r>
      <rPr>
        <i/>
        <sz val="10"/>
        <color theme="1"/>
        <rFont val="Calibri"/>
        <family val="2"/>
        <scheme val="minor"/>
      </rPr>
      <t xml:space="preserve"> en 2022, 51 % des 15-29 ans sont insatisfaits de leur emploi.</t>
    </r>
  </si>
  <si>
    <t>Tous</t>
  </si>
  <si>
    <t xml:space="preserve">   déclare un des 3 premiers cas</t>
  </si>
  <si>
    <t xml:space="preserve">     déclare un des 3 premiers cas</t>
  </si>
  <si>
    <t xml:space="preserve">      déclare un des 3 premiers cas</t>
  </si>
  <si>
    <t xml:space="preserve">   dont n'a pas choisi un contrat temporaire</t>
  </si>
  <si>
    <t>Intérim</t>
  </si>
  <si>
    <r>
      <rPr>
        <b/>
        <i/>
        <sz val="10"/>
        <color theme="1"/>
        <rFont val="Calibri"/>
        <family val="2"/>
        <scheme val="minor"/>
      </rPr>
      <t>Lecture :</t>
    </r>
    <r>
      <rPr>
        <i/>
        <sz val="10"/>
        <color theme="1"/>
        <rFont val="Calibri"/>
        <family val="2"/>
        <scheme val="minor"/>
      </rPr>
      <t xml:space="preserve"> en 2022, 86 % des salariés en CDD déclarent au moins un motif d’insatisfaction vis-à-vis de leur emploi. Chacun pouvant remplir plusieurs critères, 19 % souhaitent changer d'emploi, 34 % travailler plus, 2 % travailler moins et 78 % n’ont pas choisi d’être en contrat temporaire. 46 % d’entre eux sont dans au moins un des 3 premiers cas.</t>
    </r>
  </si>
  <si>
    <r>
      <rPr>
        <b/>
        <i/>
        <sz val="10"/>
        <color theme="1"/>
        <rFont val="Calibri"/>
        <family val="2"/>
        <scheme val="minor"/>
      </rPr>
      <t>Lecture :</t>
    </r>
    <r>
      <rPr>
        <i/>
        <sz val="10"/>
        <color theme="1"/>
        <rFont val="Calibri"/>
        <family val="2"/>
        <scheme val="minor"/>
      </rPr>
      <t xml:space="preserve"> en 2022, 18 % des personnes en emploi de 40 ans souhaitent travailler plus.</t>
    </r>
  </si>
  <si>
    <r>
      <rPr>
        <b/>
        <i/>
        <sz val="10"/>
        <color theme="1"/>
        <rFont val="Calibri"/>
        <family val="2"/>
        <scheme val="minor"/>
      </rPr>
      <t>Lecture :</t>
    </r>
    <r>
      <rPr>
        <i/>
        <sz val="10"/>
        <color theme="1"/>
        <rFont val="Calibri"/>
        <family val="2"/>
        <scheme val="minor"/>
      </rPr>
      <t xml:space="preserve">  en 2022, 28 % des personnes en emploi souhaitent en changer principalement pour améliorer leurs conditions de travail </t>
    </r>
  </si>
  <si>
    <r>
      <rPr>
        <b/>
        <i/>
        <sz val="10"/>
        <color theme="1"/>
        <rFont val="Calibri"/>
        <family val="2"/>
        <scheme val="minor"/>
      </rPr>
      <t>Lecture :</t>
    </r>
    <r>
      <rPr>
        <i/>
        <sz val="10"/>
        <color theme="1"/>
        <rFont val="Calibri"/>
        <family val="2"/>
        <scheme val="minor"/>
      </rPr>
      <t xml:space="preserve"> en 2022, à 40 ans, 7,8 % despersonnes en emploi sont en contrat temporaire et 82,3 % des salariés en contrat temporaire (intérim hors CDI intérimaires et CDD) n'ont pas fait le choix de ce type de contrat. </t>
    </r>
  </si>
  <si>
    <r>
      <rPr>
        <b/>
        <i/>
        <sz val="10"/>
        <color theme="1"/>
        <rFont val="Calibri"/>
        <family val="2"/>
        <scheme val="minor"/>
      </rPr>
      <t xml:space="preserve">Lecture : </t>
    </r>
    <r>
      <rPr>
        <i/>
        <sz val="10"/>
        <color theme="1"/>
        <rFont val="Calibri"/>
        <family val="2"/>
        <scheme val="minor"/>
      </rPr>
      <t xml:space="preserve"> en 2022, à sexe, tranche d'âge, type de contrat et d'employeur contrôlé, un jeune en emploi de moins de 30 ans a une probabilité d'être insatisfait de son emploi plutôt que d'en être satisfait de 1,2 supérieure à celle d'une personne de 30-49 ans.</t>
    </r>
  </si>
  <si>
    <t>Plus d’une personne sur trois a un motif d'insatisfaction vis-à-vis de son emploi</t>
  </si>
  <si>
    <t>Données complémentaires 3 - Motif d'insatisfaction vis-à-vis de son emploi selon l'âge, le sexe, la catégorie socio-professionnelle, le type de contrat et l'employeur "toutes choses égales par ailleurs"</t>
  </si>
  <si>
    <t>Tableau 1 - Part des personnes ayant un motif d’insatisfaction vis-à-vis de leur emploi en 2022 selon le type de contrat et d'employeur</t>
  </si>
  <si>
    <t xml:space="preserve">Graphique 1 - Part des personnes ayant un motif d’insatisfaction vis-à-vis de leur emploi en 2022 selon l'âge </t>
  </si>
  <si>
    <t xml:space="preserve">Tableau 2 - Part des personnes ayant un motif d’insatisfaction vis-à-vis de leur emploi en 2022 selon le sexe, la tranche d'âge, et la catégorie socio-professionnelle </t>
  </si>
  <si>
    <t>Tableau 2 -  Part des personnes ayant un motif d’insatisfaction vis-à-vis de leur emploi en 2022 selon le sexe, la tranche d'âge, et la catégorie socio-professionnelle</t>
  </si>
  <si>
    <t>Contrats temporaires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</si>
</sst>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26"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i/>
      <sz val="10"/>
      <color theme="1"/>
      <name val="Calibri"/>
      <family val="2"/>
      <scheme val="minor"/>
    </font>
    <font>
      <sz val="11"/>
      <color theme="1"/>
      <name val="Calibri"/>
      <family val="2"/>
      <scheme val="minor"/>
    </font>
    <font>
      <i/>
      <sz val="11"/>
      <color theme="1"/>
      <name val="Calibri"/>
      <family val="2"/>
      <scheme val="minor"/>
    </font>
    <font>
      <i/>
      <sz val="12"/>
      <color theme="1"/>
      <name val="Calibri"/>
      <family val="2"/>
      <scheme val="minor"/>
    </font>
    <font>
      <b/>
      <sz val="12"/>
      <color theme="3"/>
      <name val="Arial"/>
      <family val="2"/>
    </font>
    <font>
      <sz val="10"/>
      <name val="Arial"/>
      <family val="2"/>
    </font>
    <font>
      <b/>
      <sz val="8"/>
      <name val="Arial"/>
      <family val="2"/>
    </font>
    <font>
      <sz val="8"/>
      <name val="Arial"/>
      <family val="2"/>
    </font>
    <font>
      <b/>
      <sz val="11"/>
      <color theme="0"/>
      <name val="Arial"/>
      <family val="2"/>
    </font>
    <font>
      <sz val="8"/>
      <color indexed="8"/>
      <name val="Arial"/>
      <family val="2"/>
    </font>
    <font>
      <sz val="8"/>
      <color rgb="FFFF0000"/>
      <name val="Arial"/>
      <family val="2"/>
    </font>
    <font>
      <u/>
      <sz val="10"/>
      <color indexed="30"/>
      <name val="Arial"/>
      <family val="2"/>
    </font>
    <font>
      <b/>
      <sz val="10"/>
      <color theme="0"/>
      <name val="Arial"/>
      <family val="2"/>
    </font>
    <font>
      <u/>
      <sz val="10"/>
      <color rgb="FF0070C0"/>
      <name val="Arial"/>
      <family val="2"/>
    </font>
    <font>
      <sz val="8"/>
      <color rgb="FF0070C0"/>
      <name val="Arial"/>
      <family val="2"/>
    </font>
    <font>
      <sz val="10"/>
      <color indexed="8"/>
      <name val="Arial"/>
      <family val="2"/>
    </font>
    <font>
      <i/>
      <sz val="9"/>
      <color theme="1"/>
      <name val="Calibri"/>
      <family val="2"/>
      <scheme val="minor"/>
    </font>
    <font>
      <b/>
      <i/>
      <sz val="10"/>
      <color theme="1"/>
      <name val="Calibri"/>
      <family val="2"/>
      <scheme val="minor"/>
    </font>
    <font>
      <b/>
      <i/>
      <sz val="9"/>
      <color theme="1"/>
      <name val="Calibri"/>
      <family val="2"/>
      <scheme val="minor"/>
    </font>
    <font>
      <sz val="11"/>
      <color rgb="FFFF0000"/>
      <name val="Calibri"/>
      <family val="2"/>
      <scheme val="minor"/>
    </font>
    <font>
      <sz val="20"/>
      <color theme="1"/>
      <name val="Arial"/>
      <family val="2"/>
    </font>
    <font>
      <b/>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indexed="9"/>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43" fontId="5" fillId="0" borderId="0" applyFont="0" applyFill="0" applyBorder="0" applyAlignment="0" applyProtection="0"/>
    <xf numFmtId="0" fontId="9" fillId="0" borderId="0"/>
    <xf numFmtId="0" fontId="15" fillId="0" borderId="0" applyNumberFormat="0" applyFill="0" applyBorder="0" applyAlignment="0" applyProtection="0">
      <alignment vertical="top"/>
      <protection locked="0"/>
    </xf>
    <xf numFmtId="43" fontId="5" fillId="0" borderId="0" applyFont="0" applyFill="0" applyBorder="0" applyAlignment="0" applyProtection="0"/>
    <xf numFmtId="0" fontId="9" fillId="0" borderId="0"/>
  </cellStyleXfs>
  <cellXfs count="139">
    <xf numFmtId="0" fontId="0" fillId="0" borderId="0" xfId="0"/>
    <xf numFmtId="164" fontId="0" fillId="0" borderId="0" xfId="0" applyNumberFormat="1"/>
    <xf numFmtId="0" fontId="0" fillId="0" borderId="5" xfId="0" applyBorder="1"/>
    <xf numFmtId="0" fontId="0" fillId="0" borderId="7" xfId="0" applyBorder="1"/>
    <xf numFmtId="0" fontId="0" fillId="0" borderId="1" xfId="0" applyBorder="1" applyAlignment="1">
      <alignment horizontal="center"/>
    </xf>
    <xf numFmtId="0" fontId="0" fillId="0" borderId="3" xfId="0" applyBorder="1" applyAlignment="1">
      <alignment horizontal="center"/>
    </xf>
    <xf numFmtId="0" fontId="0" fillId="0" borderId="10" xfId="0" applyBorder="1" applyAlignment="1">
      <alignment horizontal="center"/>
    </xf>
    <xf numFmtId="2" fontId="0" fillId="0" borderId="11" xfId="0" applyNumberFormat="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xf numFmtId="0" fontId="0" fillId="0" borderId="0" xfId="0" applyFill="1"/>
    <xf numFmtId="0" fontId="0" fillId="0" borderId="0" xfId="0" applyAlignment="1">
      <alignment horizontal="center"/>
    </xf>
    <xf numFmtId="0" fontId="0" fillId="0" borderId="4" xfId="0" applyBorder="1" applyAlignment="1">
      <alignment horizontal="center"/>
    </xf>
    <xf numFmtId="0" fontId="1" fillId="0" borderId="5" xfId="0" applyFont="1" applyBorder="1"/>
    <xf numFmtId="0" fontId="0" fillId="0" borderId="6" xfId="0" applyBorder="1" applyAlignment="1">
      <alignment horizontal="center"/>
    </xf>
    <xf numFmtId="0" fontId="0" fillId="0" borderId="9" xfId="0" applyBorder="1" applyAlignment="1">
      <alignment horizontal="center"/>
    </xf>
    <xf numFmtId="0" fontId="1" fillId="0" borderId="2" xfId="0" applyFont="1" applyBorder="1"/>
    <xf numFmtId="2" fontId="0" fillId="0" borderId="12" xfId="0" applyNumberFormat="1" applyBorder="1" applyAlignment="1">
      <alignment horizontal="center"/>
    </xf>
    <xf numFmtId="0" fontId="2" fillId="0" borderId="0" xfId="0" applyFont="1"/>
    <xf numFmtId="0" fontId="3" fillId="0" borderId="0" xfId="0" applyFont="1"/>
    <xf numFmtId="0" fontId="4" fillId="0" borderId="0" xfId="0" applyFont="1"/>
    <xf numFmtId="164" fontId="0" fillId="0" borderId="11" xfId="0" applyNumberFormat="1" applyBorder="1" applyAlignment="1">
      <alignment horizontal="center"/>
    </xf>
    <xf numFmtId="0" fontId="0" fillId="0" borderId="5" xfId="0" applyFont="1" applyBorder="1"/>
    <xf numFmtId="0" fontId="0" fillId="0" borderId="11" xfId="0" quotePrefix="1" applyBorder="1" applyAlignment="1">
      <alignment horizontal="center"/>
    </xf>
    <xf numFmtId="0" fontId="0" fillId="0" borderId="10" xfId="0" applyBorder="1"/>
    <xf numFmtId="0" fontId="0" fillId="0" borderId="11" xfId="0" applyBorder="1"/>
    <xf numFmtId="0" fontId="0" fillId="0" borderId="8" xfId="0" applyBorder="1" applyAlignment="1">
      <alignment horizontal="center"/>
    </xf>
    <xf numFmtId="0" fontId="0" fillId="0" borderId="12" xfId="0" applyBorder="1"/>
    <xf numFmtId="164" fontId="0" fillId="0" borderId="0" xfId="0" applyNumberFormat="1" applyAlignment="1">
      <alignment horizontal="center"/>
    </xf>
    <xf numFmtId="165" fontId="0" fillId="0" borderId="0" xfId="1" applyNumberFormat="1" applyFont="1"/>
    <xf numFmtId="0" fontId="0" fillId="0" borderId="5" xfId="0" applyFill="1" applyBorder="1"/>
    <xf numFmtId="0" fontId="0" fillId="0" borderId="7" xfId="0" applyFill="1" applyBorder="1"/>
    <xf numFmtId="1" fontId="0" fillId="0" borderId="0" xfId="0" applyNumberFormat="1"/>
    <xf numFmtId="0" fontId="0" fillId="0" borderId="13" xfId="0"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164" fontId="6" fillId="0" borderId="9" xfId="0" applyNumberFormat="1" applyFont="1" applyFill="1" applyBorder="1" applyAlignment="1">
      <alignment horizontal="center"/>
    </xf>
    <xf numFmtId="0" fontId="1" fillId="0" borderId="10" xfId="0" applyFont="1" applyBorder="1"/>
    <xf numFmtId="0" fontId="0" fillId="0" borderId="0" xfId="0" applyAlignment="1">
      <alignment wrapText="1"/>
    </xf>
    <xf numFmtId="0" fontId="1" fillId="0" borderId="1" xfId="0" applyFont="1" applyBorder="1" applyAlignment="1">
      <alignment horizontal="center"/>
    </xf>
    <xf numFmtId="0" fontId="1" fillId="0" borderId="14" xfId="0" applyFont="1" applyBorder="1" applyAlignment="1">
      <alignment horizontal="center"/>
    </xf>
    <xf numFmtId="0" fontId="7" fillId="0" borderId="0" xfId="0" applyFont="1"/>
    <xf numFmtId="0" fontId="0" fillId="0" borderId="0" xfId="0" applyAlignment="1">
      <alignment horizontal="center" vertical="center"/>
    </xf>
    <xf numFmtId="0" fontId="0" fillId="0" borderId="0" xfId="0" applyAlignment="1">
      <alignment horizontal="center" wrapText="1"/>
    </xf>
    <xf numFmtId="0" fontId="0" fillId="0" borderId="0" xfId="0" applyFill="1" applyBorder="1"/>
    <xf numFmtId="0" fontId="1" fillId="0" borderId="11" xfId="0" applyFont="1" applyBorder="1"/>
    <xf numFmtId="0" fontId="10" fillId="2" borderId="0" xfId="2" applyFont="1" applyFill="1" applyBorder="1" applyAlignment="1">
      <alignment vertical="center"/>
    </xf>
    <xf numFmtId="0" fontId="10" fillId="2" borderId="0" xfId="2" applyFont="1" applyFill="1" applyAlignment="1">
      <alignment vertical="center"/>
    </xf>
    <xf numFmtId="0" fontId="11" fillId="2" borderId="0" xfId="2" applyFont="1" applyFill="1" applyBorder="1" applyAlignment="1">
      <alignment vertical="center"/>
    </xf>
    <xf numFmtId="0" fontId="11" fillId="2" borderId="0" xfId="2" applyFont="1" applyFill="1" applyAlignment="1">
      <alignment vertical="center"/>
    </xf>
    <xf numFmtId="0" fontId="12" fillId="3" borderId="0" xfId="2" applyFont="1" applyFill="1" applyBorder="1" applyAlignment="1">
      <alignment horizontal="justify" vertical="center"/>
    </xf>
    <xf numFmtId="0" fontId="13" fillId="2" borderId="0" xfId="2" applyFont="1" applyFill="1" applyAlignment="1">
      <alignment vertical="center"/>
    </xf>
    <xf numFmtId="0" fontId="14" fillId="2" borderId="0" xfId="2" applyFont="1" applyFill="1" applyBorder="1" applyAlignment="1">
      <alignment vertical="center"/>
    </xf>
    <xf numFmtId="0" fontId="14" fillId="2" borderId="0" xfId="2" applyFont="1" applyFill="1" applyAlignment="1">
      <alignment vertical="center"/>
    </xf>
    <xf numFmtId="0" fontId="16" fillId="3" borderId="0" xfId="2" applyFont="1" applyFill="1" applyAlignment="1">
      <alignment vertical="center" wrapText="1"/>
    </xf>
    <xf numFmtId="0" fontId="11" fillId="0" borderId="0" xfId="2" applyFont="1" applyFill="1" applyAlignment="1">
      <alignment vertical="center"/>
    </xf>
    <xf numFmtId="0" fontId="11" fillId="0" borderId="0" xfId="2" applyFont="1" applyAlignment="1">
      <alignment vertical="center"/>
    </xf>
    <xf numFmtId="0" fontId="15" fillId="0" borderId="0" xfId="3" applyAlignment="1" applyProtection="1"/>
    <xf numFmtId="0" fontId="11" fillId="0" borderId="0" xfId="2" applyFont="1"/>
    <xf numFmtId="0" fontId="11" fillId="0" borderId="0" xfId="2" applyFont="1" applyFill="1"/>
    <xf numFmtId="0" fontId="17" fillId="0" borderId="0" xfId="3" applyFont="1" applyAlignment="1" applyProtection="1"/>
    <xf numFmtId="0" fontId="18" fillId="0" borderId="0" xfId="2" applyFont="1" applyAlignment="1">
      <alignment vertical="center"/>
    </xf>
    <xf numFmtId="0" fontId="18" fillId="0" borderId="0" xfId="2" applyFont="1"/>
    <xf numFmtId="0" fontId="11" fillId="0" borderId="0" xfId="0" applyFont="1" applyBorder="1" applyAlignment="1">
      <alignment horizontal="left" vertical="center" wrapText="1"/>
    </xf>
    <xf numFmtId="0" fontId="11" fillId="0" borderId="6"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2" applyFont="1" applyFill="1" applyAlignment="1">
      <alignment wrapText="1"/>
    </xf>
    <xf numFmtId="0" fontId="0" fillId="0" borderId="11" xfId="0" applyFont="1" applyBorder="1"/>
    <xf numFmtId="164" fontId="0" fillId="0" borderId="6" xfId="0" applyNumberFormat="1" applyFont="1" applyFill="1" applyBorder="1" applyAlignment="1">
      <alignment horizontal="center"/>
    </xf>
    <xf numFmtId="0" fontId="1" fillId="0" borderId="10" xfId="0" applyFont="1" applyFill="1" applyBorder="1"/>
    <xf numFmtId="0" fontId="1" fillId="0" borderId="11" xfId="0" applyFont="1" applyFill="1" applyBorder="1"/>
    <xf numFmtId="0" fontId="0" fillId="0" borderId="2" xfId="0" applyBorder="1"/>
    <xf numFmtId="0" fontId="20" fillId="0" borderId="0" xfId="0" applyFont="1"/>
    <xf numFmtId="0" fontId="15" fillId="0" borderId="0" xfId="3" applyAlignment="1" applyProtection="1">
      <alignment wrapText="1"/>
    </xf>
    <xf numFmtId="1" fontId="1" fillId="0" borderId="0" xfId="0" applyNumberFormat="1" applyFont="1" applyFill="1" applyBorder="1" applyAlignment="1">
      <alignment horizontal="center"/>
    </xf>
    <xf numFmtId="1" fontId="1" fillId="0" borderId="11" xfId="0" applyNumberFormat="1" applyFont="1" applyFill="1" applyBorder="1" applyAlignment="1">
      <alignment horizontal="center"/>
    </xf>
    <xf numFmtId="1" fontId="0" fillId="0" borderId="0" xfId="0" applyNumberFormat="1" applyFont="1" applyFill="1" applyBorder="1" applyAlignment="1">
      <alignment horizontal="center"/>
    </xf>
    <xf numFmtId="1" fontId="0" fillId="0" borderId="11" xfId="0" applyNumberFormat="1" applyFont="1" applyFill="1" applyBorder="1" applyAlignment="1">
      <alignment horizontal="center"/>
    </xf>
    <xf numFmtId="1" fontId="0" fillId="0" borderId="5" xfId="0" applyNumberFormat="1" applyFont="1" applyFill="1" applyBorder="1" applyAlignment="1">
      <alignment horizontal="center"/>
    </xf>
    <xf numFmtId="1" fontId="6" fillId="0" borderId="0" xfId="0" applyNumberFormat="1" applyFont="1" applyFill="1" applyBorder="1" applyAlignment="1">
      <alignment horizontal="center"/>
    </xf>
    <xf numFmtId="1" fontId="6" fillId="0" borderId="11" xfId="0" applyNumberFormat="1" applyFont="1" applyFill="1" applyBorder="1" applyAlignment="1">
      <alignment horizontal="center"/>
    </xf>
    <xf numFmtId="1" fontId="6" fillId="0" borderId="5" xfId="0" applyNumberFormat="1" applyFont="1" applyFill="1" applyBorder="1" applyAlignment="1">
      <alignment horizontal="center"/>
    </xf>
    <xf numFmtId="1" fontId="0" fillId="0" borderId="3" xfId="0" applyNumberFormat="1" applyFill="1" applyBorder="1" applyAlignment="1">
      <alignment horizontal="center"/>
    </xf>
    <xf numFmtId="1" fontId="0" fillId="0" borderId="10" xfId="0" applyNumberFormat="1" applyFill="1" applyBorder="1" applyAlignment="1">
      <alignment horizontal="center"/>
    </xf>
    <xf numFmtId="1" fontId="0" fillId="0" borderId="2" xfId="0" applyNumberFormat="1" applyFill="1" applyBorder="1" applyAlignment="1">
      <alignment horizontal="center"/>
    </xf>
    <xf numFmtId="1" fontId="0" fillId="0" borderId="8" xfId="0" applyNumberFormat="1" applyFont="1" applyFill="1" applyBorder="1" applyAlignment="1">
      <alignment horizontal="center"/>
    </xf>
    <xf numFmtId="1" fontId="0" fillId="0" borderId="12" xfId="0" applyNumberFormat="1" applyFont="1" applyFill="1" applyBorder="1" applyAlignment="1">
      <alignment horizontal="center"/>
    </xf>
    <xf numFmtId="1" fontId="6" fillId="0" borderId="12" xfId="0" applyNumberFormat="1" applyFont="1" applyFill="1" applyBorder="1" applyAlignment="1">
      <alignment horizontal="center"/>
    </xf>
    <xf numFmtId="1" fontId="6" fillId="0" borderId="8" xfId="0" applyNumberFormat="1" applyFont="1" applyFill="1" applyBorder="1" applyAlignment="1">
      <alignment horizontal="center"/>
    </xf>
    <xf numFmtId="1" fontId="6" fillId="0" borderId="7" xfId="0" applyNumberFormat="1" applyFont="1" applyFill="1" applyBorder="1" applyAlignment="1">
      <alignment horizontal="center"/>
    </xf>
    <xf numFmtId="1" fontId="0" fillId="0" borderId="6" xfId="0" applyNumberFormat="1" applyFont="1" applyFill="1" applyBorder="1" applyAlignment="1">
      <alignment horizontal="center"/>
    </xf>
    <xf numFmtId="1" fontId="6" fillId="0" borderId="6" xfId="0" applyNumberFormat="1" applyFont="1" applyFill="1" applyBorder="1" applyAlignment="1">
      <alignment horizontal="center"/>
    </xf>
    <xf numFmtId="1" fontId="0" fillId="0" borderId="4" xfId="0" applyNumberFormat="1" applyFill="1" applyBorder="1" applyAlignment="1">
      <alignment horizontal="center"/>
    </xf>
    <xf numFmtId="1" fontId="6" fillId="0" borderId="9" xfId="0" applyNumberFormat="1" applyFont="1" applyFill="1" applyBorder="1" applyAlignment="1">
      <alignment horizontal="center"/>
    </xf>
    <xf numFmtId="0" fontId="0" fillId="0" borderId="11" xfId="0" applyFont="1" applyBorder="1" applyAlignment="1">
      <alignment wrapText="1"/>
    </xf>
    <xf numFmtId="0" fontId="6" fillId="0" borderId="12" xfId="0" applyFont="1" applyFill="1" applyBorder="1" applyAlignment="1">
      <alignment wrapText="1"/>
    </xf>
    <xf numFmtId="1" fontId="0" fillId="0" borderId="10" xfId="0" applyNumberFormat="1" applyBorder="1" applyAlignment="1">
      <alignment horizontal="center"/>
    </xf>
    <xf numFmtId="1" fontId="0" fillId="0" borderId="4" xfId="0" applyNumberFormat="1" applyBorder="1" applyAlignment="1">
      <alignment horizontal="center"/>
    </xf>
    <xf numFmtId="1" fontId="0" fillId="0" borderId="11" xfId="0" applyNumberFormat="1" applyBorder="1" applyAlignment="1">
      <alignment horizontal="center"/>
    </xf>
    <xf numFmtId="1" fontId="0" fillId="0" borderId="6" xfId="0" applyNumberFormat="1" applyBorder="1" applyAlignment="1">
      <alignment horizontal="center"/>
    </xf>
    <xf numFmtId="1" fontId="0" fillId="0" borderId="12" xfId="0" applyNumberFormat="1" applyBorder="1" applyAlignment="1">
      <alignment horizontal="center"/>
    </xf>
    <xf numFmtId="1" fontId="0" fillId="0" borderId="9" xfId="0" applyNumberFormat="1" applyBorder="1" applyAlignment="1">
      <alignment horizontal="center"/>
    </xf>
    <xf numFmtId="1" fontId="1" fillId="0" borderId="5" xfId="0" applyNumberFormat="1" applyFont="1" applyFill="1" applyBorder="1" applyAlignment="1">
      <alignment horizontal="center"/>
    </xf>
    <xf numFmtId="1" fontId="1" fillId="0" borderId="6" xfId="0" applyNumberFormat="1" applyFont="1" applyFill="1" applyBorder="1" applyAlignment="1">
      <alignment horizontal="center"/>
    </xf>
    <xf numFmtId="0" fontId="0" fillId="2" borderId="10" xfId="0" applyFill="1" applyBorder="1"/>
    <xf numFmtId="0" fontId="0" fillId="2" borderId="11" xfId="0" applyFill="1" applyBorder="1"/>
    <xf numFmtId="0" fontId="2" fillId="5" borderId="0" xfId="0" applyFont="1" applyFill="1"/>
    <xf numFmtId="0" fontId="0" fillId="5" borderId="0" xfId="0" applyFill="1"/>
    <xf numFmtId="0" fontId="23" fillId="2" borderId="0" xfId="0" applyFont="1" applyFill="1"/>
    <xf numFmtId="0" fontId="0" fillId="2" borderId="0" xfId="0" applyFill="1"/>
    <xf numFmtId="0" fontId="4" fillId="2" borderId="0" xfId="0" applyFont="1" applyFill="1"/>
    <xf numFmtId="17" fontId="8" fillId="2" borderId="0" xfId="0" applyNumberFormat="1" applyFont="1" applyFill="1" applyAlignment="1">
      <alignment horizontal="center" vertical="center"/>
    </xf>
    <xf numFmtId="0" fontId="24" fillId="0" borderId="0" xfId="0" applyFont="1" applyAlignment="1">
      <alignment horizontal="center" vertical="center"/>
    </xf>
    <xf numFmtId="0" fontId="1" fillId="2" borderId="15" xfId="0" applyFont="1" applyFill="1" applyBorder="1" applyAlignment="1">
      <alignment vertical="center" wrapText="1"/>
    </xf>
    <xf numFmtId="0" fontId="25" fillId="2" borderId="13" xfId="0" applyFont="1" applyFill="1" applyBorder="1" applyAlignment="1">
      <alignment vertical="center" wrapText="1"/>
    </xf>
    <xf numFmtId="0" fontId="25" fillId="2" borderId="14" xfId="0" applyFont="1" applyFill="1" applyBorder="1" applyAlignment="1">
      <alignment vertical="center" wrapText="1"/>
    </xf>
    <xf numFmtId="0" fontId="0" fillId="0" borderId="1" xfId="0" applyFill="1" applyBorder="1"/>
    <xf numFmtId="1" fontId="1" fillId="0" borderId="1" xfId="0" applyNumberFormat="1" applyFont="1" applyBorder="1" applyAlignment="1">
      <alignment horizontal="center"/>
    </xf>
    <xf numFmtId="1" fontId="1" fillId="0" borderId="14" xfId="0" applyNumberFormat="1" applyFont="1" applyBorder="1" applyAlignment="1">
      <alignment horizontal="center"/>
    </xf>
    <xf numFmtId="0" fontId="19" fillId="4" borderId="5" xfId="0" applyFont="1" applyFill="1" applyBorder="1" applyAlignment="1">
      <alignment horizontal="left" vertical="center" wrapText="1"/>
    </xf>
    <xf numFmtId="0" fontId="19" fillId="4" borderId="0"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4" fillId="0" borderId="0" xfId="0" applyFont="1" applyAlignment="1">
      <alignment horizontal="lef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2" xfId="0" applyFont="1" applyBorder="1" applyAlignment="1">
      <alignment vertical="center" wrapText="1"/>
    </xf>
    <xf numFmtId="0" fontId="1" fillId="0" borderId="2" xfId="0" applyFont="1" applyBorder="1" applyAlignment="1">
      <alignment vertical="center"/>
    </xf>
    <xf numFmtId="0" fontId="1" fillId="0" borderId="5" xfId="0" applyFont="1" applyBorder="1" applyAlignment="1">
      <alignment vertical="center"/>
    </xf>
    <xf numFmtId="0" fontId="1" fillId="0" borderId="7" xfId="0" applyFont="1" applyBorder="1" applyAlignment="1">
      <alignment vertical="center"/>
    </xf>
    <xf numFmtId="0" fontId="1" fillId="0" borderId="15"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2" borderId="10" xfId="0" applyFont="1" applyFill="1" applyBorder="1" applyAlignment="1">
      <alignment horizontal="center" vertical="center"/>
    </xf>
    <xf numFmtId="0" fontId="1" fillId="2" borderId="12" xfId="0" applyFont="1" applyFill="1" applyBorder="1" applyAlignment="1">
      <alignment horizontal="center" vertical="center"/>
    </xf>
    <xf numFmtId="0" fontId="4" fillId="0" borderId="0" xfId="0" applyFont="1" applyAlignment="1">
      <alignment wrapText="1"/>
    </xf>
  </cellXfs>
  <cellStyles count="6">
    <cellStyle name="Lien hypertexte" xfId="3" builtinId="8"/>
    <cellStyle name="Milliers" xfId="1" builtinId="3"/>
    <cellStyle name="Milliers 2" xfId="4"/>
    <cellStyle name="Normal" xfId="0" builtinId="0"/>
    <cellStyle name="Normal 2" xfId="5"/>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12801102564886E-2"/>
          <c:y val="3.2810817347018614E-2"/>
          <c:w val="0.89156071707252804"/>
          <c:h val="0.80284005149762783"/>
        </c:manualLayout>
      </c:layout>
      <c:lineChart>
        <c:grouping val="standard"/>
        <c:varyColors val="0"/>
        <c:ser>
          <c:idx val="0"/>
          <c:order val="0"/>
          <c:tx>
            <c:strRef>
              <c:f>graph1!$B$2:$B$3</c:f>
              <c:strCache>
                <c:ptCount val="2"/>
                <c:pt idx="0">
                  <c:v>Changer d'emploi</c:v>
                </c:pt>
              </c:strCache>
            </c:strRef>
          </c:tx>
          <c:spPr>
            <a:ln w="28575" cap="rnd">
              <a:solidFill>
                <a:srgbClr val="00B050"/>
              </a:solidFill>
              <a:prstDash val="lgDash"/>
              <a:round/>
            </a:ln>
            <a:effectLst/>
          </c:spPr>
          <c:marker>
            <c:symbol val="none"/>
          </c:marker>
          <c:cat>
            <c:numRef>
              <c:f>graph1!$A$4:$A$48</c:f>
              <c:numCache>
                <c:formatCode>General</c:formatCode>
                <c:ptCount val="4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numCache>
            </c:numRef>
          </c:cat>
          <c:val>
            <c:numRef>
              <c:f>graph1!$B$4:$B$48</c:f>
              <c:numCache>
                <c:formatCode>0.0</c:formatCode>
                <c:ptCount val="45"/>
                <c:pt idx="0">
                  <c:v>18.957827556000499</c:v>
                </c:pt>
                <c:pt idx="1">
                  <c:v>16.122378379776464</c:v>
                </c:pt>
                <c:pt idx="2">
                  <c:v>17.696863974691922</c:v>
                </c:pt>
                <c:pt idx="3">
                  <c:v>18.076117198502388</c:v>
                </c:pt>
                <c:pt idx="4">
                  <c:v>15.681559095099896</c:v>
                </c:pt>
                <c:pt idx="5">
                  <c:v>15.191698957329804</c:v>
                </c:pt>
                <c:pt idx="6">
                  <c:v>13.968051455878244</c:v>
                </c:pt>
                <c:pt idx="7">
                  <c:v>17.803259368026509</c:v>
                </c:pt>
                <c:pt idx="8">
                  <c:v>12.200834370196882</c:v>
                </c:pt>
                <c:pt idx="9">
                  <c:v>14.005599484335713</c:v>
                </c:pt>
                <c:pt idx="10">
                  <c:v>19.233258821208402</c:v>
                </c:pt>
                <c:pt idx="11">
                  <c:v>15.209093208652583</c:v>
                </c:pt>
                <c:pt idx="12">
                  <c:v>16.696645547982122</c:v>
                </c:pt>
                <c:pt idx="13">
                  <c:v>13.722029793054981</c:v>
                </c:pt>
                <c:pt idx="14">
                  <c:v>13.091554936036442</c:v>
                </c:pt>
                <c:pt idx="15">
                  <c:v>15.71623241653514</c:v>
                </c:pt>
                <c:pt idx="16">
                  <c:v>12.944828372950353</c:v>
                </c:pt>
                <c:pt idx="17">
                  <c:v>11.236721400924173</c:v>
                </c:pt>
                <c:pt idx="18">
                  <c:v>11.372603044887766</c:v>
                </c:pt>
                <c:pt idx="19">
                  <c:v>15.339429764252694</c:v>
                </c:pt>
                <c:pt idx="20">
                  <c:v>15.770349039024946</c:v>
                </c:pt>
                <c:pt idx="21">
                  <c:v>13.69177087151915</c:v>
                </c:pt>
                <c:pt idx="22">
                  <c:v>13.103142800940351</c:v>
                </c:pt>
                <c:pt idx="23">
                  <c:v>11.783010703449785</c:v>
                </c:pt>
                <c:pt idx="24">
                  <c:v>12.428700702132431</c:v>
                </c:pt>
                <c:pt idx="25">
                  <c:v>12.014333460077733</c:v>
                </c:pt>
                <c:pt idx="26">
                  <c:v>10.430631001494501</c:v>
                </c:pt>
                <c:pt idx="27">
                  <c:v>14.380199198467437</c:v>
                </c:pt>
                <c:pt idx="28">
                  <c:v>12.815902348994618</c:v>
                </c:pt>
                <c:pt idx="29">
                  <c:v>10.60512185047501</c:v>
                </c:pt>
                <c:pt idx="30">
                  <c:v>10.605069612180095</c:v>
                </c:pt>
                <c:pt idx="31">
                  <c:v>9.9258948341566509</c:v>
                </c:pt>
                <c:pt idx="32">
                  <c:v>8.3330811170730232</c:v>
                </c:pt>
                <c:pt idx="33">
                  <c:v>9.6114346276753384</c:v>
                </c:pt>
                <c:pt idx="34">
                  <c:v>9.713967451103251</c:v>
                </c:pt>
                <c:pt idx="35">
                  <c:v>6.3211787460230182</c:v>
                </c:pt>
                <c:pt idx="36">
                  <c:v>6.0876484563927233</c:v>
                </c:pt>
                <c:pt idx="37">
                  <c:v>6.6159530221315697</c:v>
                </c:pt>
                <c:pt idx="38">
                  <c:v>4.7130356115059264</c:v>
                </c:pt>
                <c:pt idx="39">
                  <c:v>4.4585598049615109</c:v>
                </c:pt>
                <c:pt idx="40">
                  <c:v>3.2390340068999506</c:v>
                </c:pt>
                <c:pt idx="41">
                  <c:v>1.6161859241035199</c:v>
                </c:pt>
                <c:pt idx="42">
                  <c:v>3.1131708484821283</c:v>
                </c:pt>
                <c:pt idx="43">
                  <c:v>1.060473755672096</c:v>
                </c:pt>
                <c:pt idx="44">
                  <c:v>1.2602067593462791</c:v>
                </c:pt>
              </c:numCache>
            </c:numRef>
          </c:val>
          <c:smooth val="0"/>
          <c:extLst>
            <c:ext xmlns:c16="http://schemas.microsoft.com/office/drawing/2014/chart" uri="{C3380CC4-5D6E-409C-BE32-E72D297353CC}">
              <c16:uniqueId val="{00000000-C08F-4C67-BBB7-8E4BEA24DC3E}"/>
            </c:ext>
          </c:extLst>
        </c:ser>
        <c:ser>
          <c:idx val="1"/>
          <c:order val="1"/>
          <c:tx>
            <c:strRef>
              <c:f>graph1!$C$2:$C$3</c:f>
              <c:strCache>
                <c:ptCount val="2"/>
                <c:pt idx="0">
                  <c:v>Travailler plus</c:v>
                </c:pt>
              </c:strCache>
            </c:strRef>
          </c:tx>
          <c:spPr>
            <a:ln w="28575" cap="rnd">
              <a:solidFill>
                <a:srgbClr val="C00000"/>
              </a:solidFill>
              <a:prstDash val="lgDash"/>
              <a:round/>
            </a:ln>
            <a:effectLst/>
          </c:spPr>
          <c:marker>
            <c:symbol val="none"/>
          </c:marker>
          <c:cat>
            <c:numRef>
              <c:f>graph1!$A$4:$A$48</c:f>
              <c:numCache>
                <c:formatCode>General</c:formatCode>
                <c:ptCount val="4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numCache>
            </c:numRef>
          </c:cat>
          <c:val>
            <c:numRef>
              <c:f>graph1!$C$4:$C$48</c:f>
              <c:numCache>
                <c:formatCode>0.0</c:formatCode>
                <c:ptCount val="45"/>
                <c:pt idx="0">
                  <c:v>35.879360613289293</c:v>
                </c:pt>
                <c:pt idx="1">
                  <c:v>38.750116662000188</c:v>
                </c:pt>
                <c:pt idx="2">
                  <c:v>37.155396946455042</c:v>
                </c:pt>
                <c:pt idx="3">
                  <c:v>36.906348501195239</c:v>
                </c:pt>
                <c:pt idx="4">
                  <c:v>36.136581534232015</c:v>
                </c:pt>
                <c:pt idx="5">
                  <c:v>33.85592304688042</c:v>
                </c:pt>
                <c:pt idx="6">
                  <c:v>26.762768474277497</c:v>
                </c:pt>
                <c:pt idx="7">
                  <c:v>28.753885913330087</c:v>
                </c:pt>
                <c:pt idx="8">
                  <c:v>26.974449967204663</c:v>
                </c:pt>
                <c:pt idx="9">
                  <c:v>25.785534598447793</c:v>
                </c:pt>
                <c:pt idx="10">
                  <c:v>23.252386010853364</c:v>
                </c:pt>
                <c:pt idx="11">
                  <c:v>25.222630345538253</c:v>
                </c:pt>
                <c:pt idx="12">
                  <c:v>25.407279246357405</c:v>
                </c:pt>
                <c:pt idx="13">
                  <c:v>24.895167050234107</c:v>
                </c:pt>
                <c:pt idx="14">
                  <c:v>22.6023037351491</c:v>
                </c:pt>
                <c:pt idx="15">
                  <c:v>22.710007614187234</c:v>
                </c:pt>
                <c:pt idx="16">
                  <c:v>20.841634859906538</c:v>
                </c:pt>
                <c:pt idx="17">
                  <c:v>20.669779785628666</c:v>
                </c:pt>
                <c:pt idx="18">
                  <c:v>22.349767992656695</c:v>
                </c:pt>
                <c:pt idx="19">
                  <c:v>20.555744911425151</c:v>
                </c:pt>
                <c:pt idx="20">
                  <c:v>17.868737853217937</c:v>
                </c:pt>
                <c:pt idx="21">
                  <c:v>22.817039961969769</c:v>
                </c:pt>
                <c:pt idx="22">
                  <c:v>23.721377787480549</c:v>
                </c:pt>
                <c:pt idx="23">
                  <c:v>18.062710243507652</c:v>
                </c:pt>
                <c:pt idx="24">
                  <c:v>21.468710511449025</c:v>
                </c:pt>
                <c:pt idx="25">
                  <c:v>19.999426115374973</c:v>
                </c:pt>
                <c:pt idx="26">
                  <c:v>21.569098289773443</c:v>
                </c:pt>
                <c:pt idx="27">
                  <c:v>19.709956434083377</c:v>
                </c:pt>
                <c:pt idx="28">
                  <c:v>20.076147617903281</c:v>
                </c:pt>
                <c:pt idx="29">
                  <c:v>21.62850445630438</c:v>
                </c:pt>
                <c:pt idx="30">
                  <c:v>21.838886452400157</c:v>
                </c:pt>
                <c:pt idx="31">
                  <c:v>17.513398220770281</c:v>
                </c:pt>
                <c:pt idx="32">
                  <c:v>19.7002741180629</c:v>
                </c:pt>
                <c:pt idx="33">
                  <c:v>14.968470557360623</c:v>
                </c:pt>
                <c:pt idx="34">
                  <c:v>17.283520517629292</c:v>
                </c:pt>
                <c:pt idx="35">
                  <c:v>15.867682156785294</c:v>
                </c:pt>
                <c:pt idx="36">
                  <c:v>15.229002709327828</c:v>
                </c:pt>
                <c:pt idx="37">
                  <c:v>15.903673079461996</c:v>
                </c:pt>
                <c:pt idx="38">
                  <c:v>13.357134157481275</c:v>
                </c:pt>
                <c:pt idx="39">
                  <c:v>12.864819202113807</c:v>
                </c:pt>
                <c:pt idx="40">
                  <c:v>10.579273876930182</c:v>
                </c:pt>
                <c:pt idx="41">
                  <c:v>12.515268742954145</c:v>
                </c:pt>
                <c:pt idx="42">
                  <c:v>10.311236112637831</c:v>
                </c:pt>
                <c:pt idx="43">
                  <c:v>8.4677998809303858</c:v>
                </c:pt>
                <c:pt idx="44">
                  <c:v>8.9448598646800104</c:v>
                </c:pt>
              </c:numCache>
            </c:numRef>
          </c:val>
          <c:smooth val="0"/>
          <c:extLst>
            <c:ext xmlns:c16="http://schemas.microsoft.com/office/drawing/2014/chart" uri="{C3380CC4-5D6E-409C-BE32-E72D297353CC}">
              <c16:uniqueId val="{00000001-C08F-4C67-BBB7-8E4BEA24DC3E}"/>
            </c:ext>
          </c:extLst>
        </c:ser>
        <c:ser>
          <c:idx val="2"/>
          <c:order val="2"/>
          <c:tx>
            <c:strRef>
              <c:f>graph1!$D$2:$D$3</c:f>
              <c:strCache>
                <c:ptCount val="2"/>
                <c:pt idx="0">
                  <c:v>Travailler moins</c:v>
                </c:pt>
              </c:strCache>
            </c:strRef>
          </c:tx>
          <c:spPr>
            <a:ln w="28575" cap="rnd">
              <a:solidFill>
                <a:schemeClr val="accent2">
                  <a:lumMod val="60000"/>
                  <a:lumOff val="40000"/>
                </a:schemeClr>
              </a:solidFill>
              <a:prstDash val="lgDash"/>
              <a:round/>
            </a:ln>
            <a:effectLst/>
          </c:spPr>
          <c:marker>
            <c:symbol val="none"/>
          </c:marker>
          <c:cat>
            <c:numRef>
              <c:f>graph1!$A$4:$A$48</c:f>
              <c:numCache>
                <c:formatCode>General</c:formatCode>
                <c:ptCount val="4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numCache>
            </c:numRef>
          </c:cat>
          <c:val>
            <c:numRef>
              <c:f>graph1!$D$4:$D$48</c:f>
              <c:numCache>
                <c:formatCode>0.0</c:formatCode>
                <c:ptCount val="45"/>
                <c:pt idx="0">
                  <c:v>0.46384080575774256</c:v>
                </c:pt>
                <c:pt idx="1">
                  <c:v>0</c:v>
                </c:pt>
                <c:pt idx="2">
                  <c:v>1.5388600290676759</c:v>
                </c:pt>
                <c:pt idx="3">
                  <c:v>0.7951114697322732</c:v>
                </c:pt>
                <c:pt idx="4">
                  <c:v>2.0459507225283295</c:v>
                </c:pt>
                <c:pt idx="5">
                  <c:v>3.4176494961450086</c:v>
                </c:pt>
                <c:pt idx="6">
                  <c:v>2.3051290377448934</c:v>
                </c:pt>
                <c:pt idx="7">
                  <c:v>4.1407030817239363</c:v>
                </c:pt>
                <c:pt idx="8">
                  <c:v>3.7489052423253222</c:v>
                </c:pt>
                <c:pt idx="9">
                  <c:v>4.290724818659422</c:v>
                </c:pt>
                <c:pt idx="10">
                  <c:v>5.2624817806764002</c:v>
                </c:pt>
                <c:pt idx="11">
                  <c:v>3.9451858992470954</c:v>
                </c:pt>
                <c:pt idx="12">
                  <c:v>5.581454284918701</c:v>
                </c:pt>
                <c:pt idx="13">
                  <c:v>4.3472740258709628</c:v>
                </c:pt>
                <c:pt idx="14">
                  <c:v>3.9102365312508809</c:v>
                </c:pt>
                <c:pt idx="15">
                  <c:v>3.9187488765054828</c:v>
                </c:pt>
                <c:pt idx="16">
                  <c:v>4.702710798262693</c:v>
                </c:pt>
                <c:pt idx="17">
                  <c:v>4.5008796223720191</c:v>
                </c:pt>
                <c:pt idx="18">
                  <c:v>5.0001710858895798</c:v>
                </c:pt>
                <c:pt idx="19">
                  <c:v>5.6356676542303559</c:v>
                </c:pt>
                <c:pt idx="20">
                  <c:v>4.7855874498399071</c:v>
                </c:pt>
                <c:pt idx="21">
                  <c:v>4.2588913527936008</c:v>
                </c:pt>
                <c:pt idx="22">
                  <c:v>4.02431749572066</c:v>
                </c:pt>
                <c:pt idx="23">
                  <c:v>6.9908195184577604</c:v>
                </c:pt>
                <c:pt idx="24">
                  <c:v>4.3091008373343156</c:v>
                </c:pt>
                <c:pt idx="25">
                  <c:v>6.1996151952566922</c:v>
                </c:pt>
                <c:pt idx="26">
                  <c:v>4.5716986609076526</c:v>
                </c:pt>
                <c:pt idx="27">
                  <c:v>4.7812434824925267</c:v>
                </c:pt>
                <c:pt idx="28">
                  <c:v>5.9070789628780362</c:v>
                </c:pt>
                <c:pt idx="29">
                  <c:v>4.4369694481598705</c:v>
                </c:pt>
                <c:pt idx="30">
                  <c:v>4.5559879746599021</c:v>
                </c:pt>
                <c:pt idx="31">
                  <c:v>5.1936498508308926</c:v>
                </c:pt>
                <c:pt idx="32">
                  <c:v>3.9137723426754452</c:v>
                </c:pt>
                <c:pt idx="33">
                  <c:v>4.7211407559610699</c:v>
                </c:pt>
                <c:pt idx="34">
                  <c:v>5.3647561488429769</c:v>
                </c:pt>
                <c:pt idx="35">
                  <c:v>5.1894586339840556</c:v>
                </c:pt>
                <c:pt idx="36">
                  <c:v>5.8171705443025274</c:v>
                </c:pt>
                <c:pt idx="37">
                  <c:v>5.3184814002234022</c:v>
                </c:pt>
                <c:pt idx="38">
                  <c:v>5.2786066622008407</c:v>
                </c:pt>
                <c:pt idx="39">
                  <c:v>5.909515310497266</c:v>
                </c:pt>
                <c:pt idx="40">
                  <c:v>5.7901505920953085</c:v>
                </c:pt>
                <c:pt idx="41">
                  <c:v>4.7332449250229525</c:v>
                </c:pt>
                <c:pt idx="42">
                  <c:v>6.1087336393512217</c:v>
                </c:pt>
                <c:pt idx="43">
                  <c:v>5.3334975672845966</c:v>
                </c:pt>
                <c:pt idx="44">
                  <c:v>4.6263978260469507</c:v>
                </c:pt>
              </c:numCache>
            </c:numRef>
          </c:val>
          <c:smooth val="0"/>
          <c:extLst>
            <c:ext xmlns:c16="http://schemas.microsoft.com/office/drawing/2014/chart" uri="{C3380CC4-5D6E-409C-BE32-E72D297353CC}">
              <c16:uniqueId val="{00000002-C08F-4C67-BBB7-8E4BEA24DC3E}"/>
            </c:ext>
          </c:extLst>
        </c:ser>
        <c:ser>
          <c:idx val="3"/>
          <c:order val="3"/>
          <c:tx>
            <c:strRef>
              <c:f>graph1!$E$2:$E$3</c:f>
              <c:strCache>
                <c:ptCount val="2"/>
                <c:pt idx="0">
                  <c:v>Contrat temporaire non choisi</c:v>
                </c:pt>
              </c:strCache>
            </c:strRef>
          </c:tx>
          <c:spPr>
            <a:ln w="28575" cap="rnd">
              <a:solidFill>
                <a:srgbClr val="00B0F0"/>
              </a:solidFill>
              <a:prstDash val="sysDash"/>
              <a:round/>
            </a:ln>
            <a:effectLst/>
          </c:spPr>
          <c:marker>
            <c:symbol val="none"/>
          </c:marker>
          <c:cat>
            <c:numRef>
              <c:f>graph1!$A$4:$A$48</c:f>
              <c:numCache>
                <c:formatCode>General</c:formatCode>
                <c:ptCount val="4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numCache>
            </c:numRef>
          </c:cat>
          <c:val>
            <c:numRef>
              <c:f>graph1!$E$4:$E$48</c:f>
              <c:numCache>
                <c:formatCode>0.0</c:formatCode>
                <c:ptCount val="45"/>
                <c:pt idx="0">
                  <c:v>30.378079631810976</c:v>
                </c:pt>
                <c:pt idx="1">
                  <c:v>30.358580421140434</c:v>
                </c:pt>
                <c:pt idx="2">
                  <c:v>21.870004431157206</c:v>
                </c:pt>
                <c:pt idx="3">
                  <c:v>19.932562100013932</c:v>
                </c:pt>
                <c:pt idx="4">
                  <c:v>17.360004520540205</c:v>
                </c:pt>
                <c:pt idx="5">
                  <c:v>13.645419862037073</c:v>
                </c:pt>
                <c:pt idx="6">
                  <c:v>17.884407309449387</c:v>
                </c:pt>
                <c:pt idx="7">
                  <c:v>13.852410715148237</c:v>
                </c:pt>
                <c:pt idx="8">
                  <c:v>13.201929967396158</c:v>
                </c:pt>
                <c:pt idx="9">
                  <c:v>10.663151808551296</c:v>
                </c:pt>
                <c:pt idx="10">
                  <c:v>10.624761170680088</c:v>
                </c:pt>
                <c:pt idx="11">
                  <c:v>10.511132780757354</c:v>
                </c:pt>
                <c:pt idx="12">
                  <c:v>8.1066180433851898</c:v>
                </c:pt>
                <c:pt idx="13">
                  <c:v>6.6051171855479485</c:v>
                </c:pt>
                <c:pt idx="14">
                  <c:v>8.740539440412201</c:v>
                </c:pt>
                <c:pt idx="15">
                  <c:v>7.0358295888063802</c:v>
                </c:pt>
                <c:pt idx="16">
                  <c:v>6.0552927988682477</c:v>
                </c:pt>
                <c:pt idx="17">
                  <c:v>6.2028812190626486</c:v>
                </c:pt>
                <c:pt idx="18">
                  <c:v>6.5805088594761383</c:v>
                </c:pt>
                <c:pt idx="19">
                  <c:v>6.1545668112167045</c:v>
                </c:pt>
                <c:pt idx="20">
                  <c:v>6.384901780309626</c:v>
                </c:pt>
                <c:pt idx="21">
                  <c:v>5.8301766391049927</c:v>
                </c:pt>
                <c:pt idx="22">
                  <c:v>6.7830137159662875</c:v>
                </c:pt>
                <c:pt idx="23">
                  <c:v>8.0504111893025989</c:v>
                </c:pt>
                <c:pt idx="24">
                  <c:v>6.9282196957846587</c:v>
                </c:pt>
                <c:pt idx="25">
                  <c:v>5.0893102338395577</c:v>
                </c:pt>
                <c:pt idx="26">
                  <c:v>5.2210578440409394</c:v>
                </c:pt>
                <c:pt idx="27">
                  <c:v>3.4632910221996203</c:v>
                </c:pt>
                <c:pt idx="28">
                  <c:v>4.2515072532448723</c:v>
                </c:pt>
                <c:pt idx="29">
                  <c:v>6.1479459790127526</c:v>
                </c:pt>
                <c:pt idx="30">
                  <c:v>3.7116360928721317</c:v>
                </c:pt>
                <c:pt idx="31">
                  <c:v>5.6812189429752848</c:v>
                </c:pt>
                <c:pt idx="32">
                  <c:v>4.3129775390962628</c:v>
                </c:pt>
                <c:pt idx="33">
                  <c:v>5.8432979516997641</c:v>
                </c:pt>
                <c:pt idx="34">
                  <c:v>5.0310990338164254</c:v>
                </c:pt>
                <c:pt idx="35">
                  <c:v>3.6739761384860845</c:v>
                </c:pt>
                <c:pt idx="36">
                  <c:v>3.9038831889901231</c:v>
                </c:pt>
                <c:pt idx="37">
                  <c:v>5.3696458513286922</c:v>
                </c:pt>
                <c:pt idx="38">
                  <c:v>3.6280543135734438</c:v>
                </c:pt>
                <c:pt idx="39">
                  <c:v>3.5108267824275701</c:v>
                </c:pt>
                <c:pt idx="40">
                  <c:v>4.522227698373583</c:v>
                </c:pt>
                <c:pt idx="41">
                  <c:v>4.7702189646476931</c:v>
                </c:pt>
                <c:pt idx="42">
                  <c:v>3.5222980892667772</c:v>
                </c:pt>
                <c:pt idx="43">
                  <c:v>4.8682862320120739</c:v>
                </c:pt>
                <c:pt idx="44">
                  <c:v>4.0100816540747699</c:v>
                </c:pt>
              </c:numCache>
            </c:numRef>
          </c:val>
          <c:smooth val="0"/>
          <c:extLst>
            <c:ext xmlns:c16="http://schemas.microsoft.com/office/drawing/2014/chart" uri="{C3380CC4-5D6E-409C-BE32-E72D297353CC}">
              <c16:uniqueId val="{00000003-C08F-4C67-BBB7-8E4BEA24DC3E}"/>
            </c:ext>
          </c:extLst>
        </c:ser>
        <c:ser>
          <c:idx val="4"/>
          <c:order val="4"/>
          <c:tx>
            <c:strRef>
              <c:f>graph1!$F$2:$F$3</c:f>
              <c:strCache>
                <c:ptCount val="2"/>
                <c:pt idx="0">
                  <c:v>Ensemble des insatisfaits</c:v>
                </c:pt>
              </c:strCache>
            </c:strRef>
          </c:tx>
          <c:spPr>
            <a:ln w="28575" cap="rnd">
              <a:solidFill>
                <a:schemeClr val="tx1"/>
              </a:solidFill>
              <a:round/>
            </a:ln>
            <a:effectLst/>
          </c:spPr>
          <c:marker>
            <c:symbol val="none"/>
          </c:marker>
          <c:cat>
            <c:numRef>
              <c:f>graph1!$A$4:$A$48</c:f>
              <c:numCache>
                <c:formatCode>General</c:formatCode>
                <c:ptCount val="4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numCache>
            </c:numRef>
          </c:cat>
          <c:val>
            <c:numRef>
              <c:f>graph1!$F$4:$F$48</c:f>
              <c:numCache>
                <c:formatCode>0.0</c:formatCode>
                <c:ptCount val="45"/>
                <c:pt idx="0">
                  <c:v>59.537790282789977</c:v>
                </c:pt>
                <c:pt idx="1">
                  <c:v>63.303134541285019</c:v>
                </c:pt>
                <c:pt idx="2">
                  <c:v>55.269739398212771</c:v>
                </c:pt>
                <c:pt idx="3">
                  <c:v>55.482219542637132</c:v>
                </c:pt>
                <c:pt idx="4">
                  <c:v>54.436936156449619</c:v>
                </c:pt>
                <c:pt idx="5">
                  <c:v>52.731320882244773</c:v>
                </c:pt>
                <c:pt idx="6">
                  <c:v>48.558279599820629</c:v>
                </c:pt>
                <c:pt idx="7">
                  <c:v>47.255268776082687</c:v>
                </c:pt>
                <c:pt idx="8">
                  <c:v>44.015135143332692</c:v>
                </c:pt>
                <c:pt idx="9">
                  <c:v>44.786303947071453</c:v>
                </c:pt>
                <c:pt idx="10">
                  <c:v>43.162428409300851</c:v>
                </c:pt>
                <c:pt idx="11">
                  <c:v>44.121694616650323</c:v>
                </c:pt>
                <c:pt idx="12">
                  <c:v>44.240053062846307</c:v>
                </c:pt>
                <c:pt idx="13">
                  <c:v>41.089187633377541</c:v>
                </c:pt>
                <c:pt idx="14">
                  <c:v>39.511891849383261</c:v>
                </c:pt>
                <c:pt idx="15">
                  <c:v>40.225268871419615</c:v>
                </c:pt>
                <c:pt idx="16">
                  <c:v>35.303158891596816</c:v>
                </c:pt>
                <c:pt idx="17">
                  <c:v>34.899552033899113</c:v>
                </c:pt>
                <c:pt idx="18">
                  <c:v>36.606727097178272</c:v>
                </c:pt>
                <c:pt idx="19">
                  <c:v>38.527947469768606</c:v>
                </c:pt>
                <c:pt idx="20">
                  <c:v>37.348845872153191</c:v>
                </c:pt>
                <c:pt idx="21">
                  <c:v>38.089173199677951</c:v>
                </c:pt>
                <c:pt idx="22">
                  <c:v>39.360469886102123</c:v>
                </c:pt>
                <c:pt idx="23">
                  <c:v>36.852930345079557</c:v>
                </c:pt>
                <c:pt idx="24">
                  <c:v>36.171394670707777</c:v>
                </c:pt>
                <c:pt idx="25">
                  <c:v>35.110714425949247</c:v>
                </c:pt>
                <c:pt idx="26">
                  <c:v>33.757711065483456</c:v>
                </c:pt>
                <c:pt idx="27">
                  <c:v>33.431771835098374</c:v>
                </c:pt>
                <c:pt idx="28">
                  <c:v>35.020845181005541</c:v>
                </c:pt>
                <c:pt idx="29">
                  <c:v>34.535630570380476</c:v>
                </c:pt>
                <c:pt idx="30">
                  <c:v>34.700272686899822</c:v>
                </c:pt>
                <c:pt idx="31">
                  <c:v>31.924483982882677</c:v>
                </c:pt>
                <c:pt idx="32">
                  <c:v>32.11918635774974</c:v>
                </c:pt>
                <c:pt idx="33">
                  <c:v>27.960032386828761</c:v>
                </c:pt>
                <c:pt idx="34">
                  <c:v>30.727793414837027</c:v>
                </c:pt>
                <c:pt idx="35">
                  <c:v>27.606690440558779</c:v>
                </c:pt>
                <c:pt idx="36">
                  <c:v>26.485985604896058</c:v>
                </c:pt>
                <c:pt idx="37">
                  <c:v>28.108010283020409</c:v>
                </c:pt>
                <c:pt idx="38">
                  <c:v>24.334444815446705</c:v>
                </c:pt>
                <c:pt idx="39">
                  <c:v>22.466034895611688</c:v>
                </c:pt>
                <c:pt idx="40">
                  <c:v>22.007868058707821</c:v>
                </c:pt>
                <c:pt idx="41">
                  <c:v>20.490064527604055</c:v>
                </c:pt>
                <c:pt idx="42">
                  <c:v>21.470375859841145</c:v>
                </c:pt>
                <c:pt idx="43">
                  <c:v>18.95670382459814</c:v>
                </c:pt>
                <c:pt idx="44">
                  <c:v>16.157427570681079</c:v>
                </c:pt>
              </c:numCache>
            </c:numRef>
          </c:val>
          <c:smooth val="0"/>
          <c:extLst>
            <c:ext xmlns:c16="http://schemas.microsoft.com/office/drawing/2014/chart" uri="{C3380CC4-5D6E-409C-BE32-E72D297353CC}">
              <c16:uniqueId val="{00000000-91EB-4EB0-81CE-536B4454594B}"/>
            </c:ext>
          </c:extLst>
        </c:ser>
        <c:dLbls>
          <c:showLegendKey val="0"/>
          <c:showVal val="0"/>
          <c:showCatName val="0"/>
          <c:showSerName val="0"/>
          <c:showPercent val="0"/>
          <c:showBubbleSize val="0"/>
        </c:dLbls>
        <c:smooth val="0"/>
        <c:axId val="404782104"/>
        <c:axId val="404780792"/>
      </c:lineChart>
      <c:catAx>
        <c:axId val="404782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4780792"/>
        <c:crosses val="autoZero"/>
        <c:auto val="1"/>
        <c:lblAlgn val="ctr"/>
        <c:lblOffset val="100"/>
        <c:tickLblSkip val="10"/>
        <c:noMultiLvlLbl val="0"/>
      </c:catAx>
      <c:valAx>
        <c:axId val="404780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4782104"/>
        <c:crosses val="autoZero"/>
        <c:crossBetween val="between"/>
        <c:majorUnit val="20"/>
      </c:valAx>
      <c:spPr>
        <a:noFill/>
        <a:ln>
          <a:noFill/>
        </a:ln>
        <a:effectLst/>
      </c:spPr>
    </c:plotArea>
    <c:legend>
      <c:legendPos val="b"/>
      <c:layout>
        <c:manualLayout>
          <c:xMode val="edge"/>
          <c:yMode val="edge"/>
          <c:x val="4.6108749680626206E-3"/>
          <c:y val="0.89589683403395715"/>
          <c:w val="0.99538912503193733"/>
          <c:h val="0.10410316596604287"/>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224702225395173E-2"/>
          <c:y val="3.2811025586015514E-2"/>
          <c:w val="0.89156071707252804"/>
          <c:h val="0.80284005149762783"/>
        </c:manualLayout>
      </c:layout>
      <c:lineChart>
        <c:grouping val="standard"/>
        <c:varyColors val="0"/>
        <c:ser>
          <c:idx val="0"/>
          <c:order val="0"/>
          <c:tx>
            <c:strRef>
              <c:f>graph1!$B$2:$B$3</c:f>
              <c:strCache>
                <c:ptCount val="2"/>
                <c:pt idx="0">
                  <c:v>Changer d'emploi</c:v>
                </c:pt>
              </c:strCache>
            </c:strRef>
          </c:tx>
          <c:spPr>
            <a:ln w="28575" cap="rnd">
              <a:solidFill>
                <a:srgbClr val="00B050"/>
              </a:solidFill>
              <a:prstDash val="lgDash"/>
              <a:round/>
            </a:ln>
            <a:effectLst/>
          </c:spPr>
          <c:marker>
            <c:symbol val="none"/>
          </c:marker>
          <c:cat>
            <c:numRef>
              <c:f>graph1!$A$4:$A$48</c:f>
              <c:numCache>
                <c:formatCode>General</c:formatCode>
                <c:ptCount val="4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numCache>
            </c:numRef>
          </c:cat>
          <c:val>
            <c:numRef>
              <c:f>graph1!$B$4:$B$48</c:f>
              <c:numCache>
                <c:formatCode>0.0</c:formatCode>
                <c:ptCount val="45"/>
                <c:pt idx="0">
                  <c:v>18.957827556000499</c:v>
                </c:pt>
                <c:pt idx="1">
                  <c:v>16.122378379776464</c:v>
                </c:pt>
                <c:pt idx="2">
                  <c:v>17.696863974691922</c:v>
                </c:pt>
                <c:pt idx="3">
                  <c:v>18.076117198502388</c:v>
                </c:pt>
                <c:pt idx="4">
                  <c:v>15.681559095099896</c:v>
                </c:pt>
                <c:pt idx="5">
                  <c:v>15.191698957329804</c:v>
                </c:pt>
                <c:pt idx="6">
                  <c:v>13.968051455878244</c:v>
                </c:pt>
                <c:pt idx="7">
                  <c:v>17.803259368026509</c:v>
                </c:pt>
                <c:pt idx="8">
                  <c:v>12.200834370196882</c:v>
                </c:pt>
                <c:pt idx="9">
                  <c:v>14.005599484335713</c:v>
                </c:pt>
                <c:pt idx="10">
                  <c:v>19.233258821208402</c:v>
                </c:pt>
                <c:pt idx="11">
                  <c:v>15.209093208652583</c:v>
                </c:pt>
                <c:pt idx="12">
                  <c:v>16.696645547982122</c:v>
                </c:pt>
                <c:pt idx="13">
                  <c:v>13.722029793054981</c:v>
                </c:pt>
                <c:pt idx="14">
                  <c:v>13.091554936036442</c:v>
                </c:pt>
                <c:pt idx="15">
                  <c:v>15.71623241653514</c:v>
                </c:pt>
                <c:pt idx="16">
                  <c:v>12.944828372950353</c:v>
                </c:pt>
                <c:pt idx="17">
                  <c:v>11.236721400924173</c:v>
                </c:pt>
                <c:pt idx="18">
                  <c:v>11.372603044887766</c:v>
                </c:pt>
                <c:pt idx="19">
                  <c:v>15.339429764252694</c:v>
                </c:pt>
                <c:pt idx="20">
                  <c:v>15.770349039024946</c:v>
                </c:pt>
                <c:pt idx="21">
                  <c:v>13.69177087151915</c:v>
                </c:pt>
                <c:pt idx="22">
                  <c:v>13.103142800940351</c:v>
                </c:pt>
                <c:pt idx="23">
                  <c:v>11.783010703449785</c:v>
                </c:pt>
                <c:pt idx="24">
                  <c:v>12.428700702132431</c:v>
                </c:pt>
                <c:pt idx="25">
                  <c:v>12.014333460077733</c:v>
                </c:pt>
                <c:pt idx="26">
                  <c:v>10.430631001494501</c:v>
                </c:pt>
                <c:pt idx="27">
                  <c:v>14.380199198467437</c:v>
                </c:pt>
                <c:pt idx="28">
                  <c:v>12.815902348994618</c:v>
                </c:pt>
                <c:pt idx="29">
                  <c:v>10.60512185047501</c:v>
                </c:pt>
                <c:pt idx="30">
                  <c:v>10.605069612180095</c:v>
                </c:pt>
                <c:pt idx="31">
                  <c:v>9.9258948341566509</c:v>
                </c:pt>
                <c:pt idx="32">
                  <c:v>8.3330811170730232</c:v>
                </c:pt>
                <c:pt idx="33">
                  <c:v>9.6114346276753384</c:v>
                </c:pt>
                <c:pt idx="34">
                  <c:v>9.713967451103251</c:v>
                </c:pt>
                <c:pt idx="35">
                  <c:v>6.3211787460230182</c:v>
                </c:pt>
                <c:pt idx="36">
                  <c:v>6.0876484563927233</c:v>
                </c:pt>
                <c:pt idx="37">
                  <c:v>6.6159530221315697</c:v>
                </c:pt>
                <c:pt idx="38">
                  <c:v>4.7130356115059264</c:v>
                </c:pt>
                <c:pt idx="39">
                  <c:v>4.4585598049615109</c:v>
                </c:pt>
                <c:pt idx="40">
                  <c:v>3.2390340068999506</c:v>
                </c:pt>
                <c:pt idx="41">
                  <c:v>1.6161859241035199</c:v>
                </c:pt>
                <c:pt idx="42">
                  <c:v>3.1131708484821283</c:v>
                </c:pt>
                <c:pt idx="43">
                  <c:v>1.060473755672096</c:v>
                </c:pt>
                <c:pt idx="44">
                  <c:v>1.2602067593462791</c:v>
                </c:pt>
              </c:numCache>
            </c:numRef>
          </c:val>
          <c:smooth val="0"/>
          <c:extLst>
            <c:ext xmlns:c16="http://schemas.microsoft.com/office/drawing/2014/chart" uri="{C3380CC4-5D6E-409C-BE32-E72D297353CC}">
              <c16:uniqueId val="{00000000-C3AD-40B5-A8BE-EC77ABC55ABF}"/>
            </c:ext>
          </c:extLst>
        </c:ser>
        <c:ser>
          <c:idx val="1"/>
          <c:order val="1"/>
          <c:tx>
            <c:strRef>
              <c:f>graph1!$C$2:$C$3</c:f>
              <c:strCache>
                <c:ptCount val="2"/>
                <c:pt idx="0">
                  <c:v>Travailler plus</c:v>
                </c:pt>
              </c:strCache>
            </c:strRef>
          </c:tx>
          <c:spPr>
            <a:ln w="28575" cap="rnd">
              <a:solidFill>
                <a:srgbClr val="C00000"/>
              </a:solidFill>
              <a:prstDash val="lgDash"/>
              <a:round/>
            </a:ln>
            <a:effectLst/>
          </c:spPr>
          <c:marker>
            <c:symbol val="none"/>
          </c:marker>
          <c:cat>
            <c:numRef>
              <c:f>graph1!$A$4:$A$48</c:f>
              <c:numCache>
                <c:formatCode>General</c:formatCode>
                <c:ptCount val="4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numCache>
            </c:numRef>
          </c:cat>
          <c:val>
            <c:numRef>
              <c:f>graph1!$C$4:$C$48</c:f>
              <c:numCache>
                <c:formatCode>0.0</c:formatCode>
                <c:ptCount val="45"/>
                <c:pt idx="0">
                  <c:v>35.879360613289293</c:v>
                </c:pt>
                <c:pt idx="1">
                  <c:v>38.750116662000188</c:v>
                </c:pt>
                <c:pt idx="2">
                  <c:v>37.155396946455042</c:v>
                </c:pt>
                <c:pt idx="3">
                  <c:v>36.906348501195239</c:v>
                </c:pt>
                <c:pt idx="4">
                  <c:v>36.136581534232015</c:v>
                </c:pt>
                <c:pt idx="5">
                  <c:v>33.85592304688042</c:v>
                </c:pt>
                <c:pt idx="6">
                  <c:v>26.762768474277497</c:v>
                </c:pt>
                <c:pt idx="7">
                  <c:v>28.753885913330087</c:v>
                </c:pt>
                <c:pt idx="8">
                  <c:v>26.974449967204663</c:v>
                </c:pt>
                <c:pt idx="9">
                  <c:v>25.785534598447793</c:v>
                </c:pt>
                <c:pt idx="10">
                  <c:v>23.252386010853364</c:v>
                </c:pt>
                <c:pt idx="11">
                  <c:v>25.222630345538253</c:v>
                </c:pt>
                <c:pt idx="12">
                  <c:v>25.407279246357405</c:v>
                </c:pt>
                <c:pt idx="13">
                  <c:v>24.895167050234107</c:v>
                </c:pt>
                <c:pt idx="14">
                  <c:v>22.6023037351491</c:v>
                </c:pt>
                <c:pt idx="15">
                  <c:v>22.710007614187234</c:v>
                </c:pt>
                <c:pt idx="16">
                  <c:v>20.841634859906538</c:v>
                </c:pt>
                <c:pt idx="17">
                  <c:v>20.669779785628666</c:v>
                </c:pt>
                <c:pt idx="18">
                  <c:v>22.349767992656695</c:v>
                </c:pt>
                <c:pt idx="19">
                  <c:v>20.555744911425151</c:v>
                </c:pt>
                <c:pt idx="20">
                  <c:v>17.868737853217937</c:v>
                </c:pt>
                <c:pt idx="21">
                  <c:v>22.817039961969769</c:v>
                </c:pt>
                <c:pt idx="22">
                  <c:v>23.721377787480549</c:v>
                </c:pt>
                <c:pt idx="23">
                  <c:v>18.062710243507652</c:v>
                </c:pt>
                <c:pt idx="24">
                  <c:v>21.468710511449025</c:v>
                </c:pt>
                <c:pt idx="25">
                  <c:v>19.999426115374973</c:v>
                </c:pt>
                <c:pt idx="26">
                  <c:v>21.569098289773443</c:v>
                </c:pt>
                <c:pt idx="27">
                  <c:v>19.709956434083377</c:v>
                </c:pt>
                <c:pt idx="28">
                  <c:v>20.076147617903281</c:v>
                </c:pt>
                <c:pt idx="29">
                  <c:v>21.62850445630438</c:v>
                </c:pt>
                <c:pt idx="30">
                  <c:v>21.838886452400157</c:v>
                </c:pt>
                <c:pt idx="31">
                  <c:v>17.513398220770281</c:v>
                </c:pt>
                <c:pt idx="32">
                  <c:v>19.7002741180629</c:v>
                </c:pt>
                <c:pt idx="33">
                  <c:v>14.968470557360623</c:v>
                </c:pt>
                <c:pt idx="34">
                  <c:v>17.283520517629292</c:v>
                </c:pt>
                <c:pt idx="35">
                  <c:v>15.867682156785294</c:v>
                </c:pt>
                <c:pt idx="36">
                  <c:v>15.229002709327828</c:v>
                </c:pt>
                <c:pt idx="37">
                  <c:v>15.903673079461996</c:v>
                </c:pt>
                <c:pt idx="38">
                  <c:v>13.357134157481275</c:v>
                </c:pt>
                <c:pt idx="39">
                  <c:v>12.864819202113807</c:v>
                </c:pt>
                <c:pt idx="40">
                  <c:v>10.579273876930182</c:v>
                </c:pt>
                <c:pt idx="41">
                  <c:v>12.515268742954145</c:v>
                </c:pt>
                <c:pt idx="42">
                  <c:v>10.311236112637831</c:v>
                </c:pt>
                <c:pt idx="43">
                  <c:v>8.4677998809303858</c:v>
                </c:pt>
                <c:pt idx="44">
                  <c:v>8.9448598646800104</c:v>
                </c:pt>
              </c:numCache>
            </c:numRef>
          </c:val>
          <c:smooth val="0"/>
          <c:extLst>
            <c:ext xmlns:c16="http://schemas.microsoft.com/office/drawing/2014/chart" uri="{C3380CC4-5D6E-409C-BE32-E72D297353CC}">
              <c16:uniqueId val="{00000001-C3AD-40B5-A8BE-EC77ABC55ABF}"/>
            </c:ext>
          </c:extLst>
        </c:ser>
        <c:ser>
          <c:idx val="2"/>
          <c:order val="2"/>
          <c:tx>
            <c:strRef>
              <c:f>graph1!$D$2:$D$3</c:f>
              <c:strCache>
                <c:ptCount val="2"/>
                <c:pt idx="0">
                  <c:v>Travailler moins</c:v>
                </c:pt>
              </c:strCache>
            </c:strRef>
          </c:tx>
          <c:spPr>
            <a:ln w="28575" cap="rnd">
              <a:solidFill>
                <a:schemeClr val="accent2">
                  <a:lumMod val="60000"/>
                  <a:lumOff val="40000"/>
                </a:schemeClr>
              </a:solidFill>
              <a:prstDash val="lgDash"/>
              <a:round/>
            </a:ln>
            <a:effectLst/>
          </c:spPr>
          <c:marker>
            <c:symbol val="none"/>
          </c:marker>
          <c:cat>
            <c:numRef>
              <c:f>graph1!$A$4:$A$48</c:f>
              <c:numCache>
                <c:formatCode>General</c:formatCode>
                <c:ptCount val="4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numCache>
            </c:numRef>
          </c:cat>
          <c:val>
            <c:numRef>
              <c:f>graph1!$D$4:$D$48</c:f>
              <c:numCache>
                <c:formatCode>0.0</c:formatCode>
                <c:ptCount val="45"/>
                <c:pt idx="0">
                  <c:v>0.46384080575774256</c:v>
                </c:pt>
                <c:pt idx="1">
                  <c:v>0</c:v>
                </c:pt>
                <c:pt idx="2">
                  <c:v>1.5388600290676759</c:v>
                </c:pt>
                <c:pt idx="3">
                  <c:v>0.7951114697322732</c:v>
                </c:pt>
                <c:pt idx="4">
                  <c:v>2.0459507225283295</c:v>
                </c:pt>
                <c:pt idx="5">
                  <c:v>3.4176494961450086</c:v>
                </c:pt>
                <c:pt idx="6">
                  <c:v>2.3051290377448934</c:v>
                </c:pt>
                <c:pt idx="7">
                  <c:v>4.1407030817239363</c:v>
                </c:pt>
                <c:pt idx="8">
                  <c:v>3.7489052423253222</c:v>
                </c:pt>
                <c:pt idx="9">
                  <c:v>4.290724818659422</c:v>
                </c:pt>
                <c:pt idx="10">
                  <c:v>5.2624817806764002</c:v>
                </c:pt>
                <c:pt idx="11">
                  <c:v>3.9451858992470954</c:v>
                </c:pt>
                <c:pt idx="12">
                  <c:v>5.581454284918701</c:v>
                </c:pt>
                <c:pt idx="13">
                  <c:v>4.3472740258709628</c:v>
                </c:pt>
                <c:pt idx="14">
                  <c:v>3.9102365312508809</c:v>
                </c:pt>
                <c:pt idx="15">
                  <c:v>3.9187488765054828</c:v>
                </c:pt>
                <c:pt idx="16">
                  <c:v>4.702710798262693</c:v>
                </c:pt>
                <c:pt idx="17">
                  <c:v>4.5008796223720191</c:v>
                </c:pt>
                <c:pt idx="18">
                  <c:v>5.0001710858895798</c:v>
                </c:pt>
                <c:pt idx="19">
                  <c:v>5.6356676542303559</c:v>
                </c:pt>
                <c:pt idx="20">
                  <c:v>4.7855874498399071</c:v>
                </c:pt>
                <c:pt idx="21">
                  <c:v>4.2588913527936008</c:v>
                </c:pt>
                <c:pt idx="22">
                  <c:v>4.02431749572066</c:v>
                </c:pt>
                <c:pt idx="23">
                  <c:v>6.9908195184577604</c:v>
                </c:pt>
                <c:pt idx="24">
                  <c:v>4.3091008373343156</c:v>
                </c:pt>
                <c:pt idx="25">
                  <c:v>6.1996151952566922</c:v>
                </c:pt>
                <c:pt idx="26">
                  <c:v>4.5716986609076526</c:v>
                </c:pt>
                <c:pt idx="27">
                  <c:v>4.7812434824925267</c:v>
                </c:pt>
                <c:pt idx="28">
                  <c:v>5.9070789628780362</c:v>
                </c:pt>
                <c:pt idx="29">
                  <c:v>4.4369694481598705</c:v>
                </c:pt>
                <c:pt idx="30">
                  <c:v>4.5559879746599021</c:v>
                </c:pt>
                <c:pt idx="31">
                  <c:v>5.1936498508308926</c:v>
                </c:pt>
                <c:pt idx="32">
                  <c:v>3.9137723426754452</c:v>
                </c:pt>
                <c:pt idx="33">
                  <c:v>4.7211407559610699</c:v>
                </c:pt>
                <c:pt idx="34">
                  <c:v>5.3647561488429769</c:v>
                </c:pt>
                <c:pt idx="35">
                  <c:v>5.1894586339840556</c:v>
                </c:pt>
                <c:pt idx="36">
                  <c:v>5.8171705443025274</c:v>
                </c:pt>
                <c:pt idx="37">
                  <c:v>5.3184814002234022</c:v>
                </c:pt>
                <c:pt idx="38">
                  <c:v>5.2786066622008407</c:v>
                </c:pt>
                <c:pt idx="39">
                  <c:v>5.909515310497266</c:v>
                </c:pt>
                <c:pt idx="40">
                  <c:v>5.7901505920953085</c:v>
                </c:pt>
                <c:pt idx="41">
                  <c:v>4.7332449250229525</c:v>
                </c:pt>
                <c:pt idx="42">
                  <c:v>6.1087336393512217</c:v>
                </c:pt>
                <c:pt idx="43">
                  <c:v>5.3334975672845966</c:v>
                </c:pt>
                <c:pt idx="44">
                  <c:v>4.6263978260469507</c:v>
                </c:pt>
              </c:numCache>
            </c:numRef>
          </c:val>
          <c:smooth val="0"/>
          <c:extLst>
            <c:ext xmlns:c16="http://schemas.microsoft.com/office/drawing/2014/chart" uri="{C3380CC4-5D6E-409C-BE32-E72D297353CC}">
              <c16:uniqueId val="{00000002-C3AD-40B5-A8BE-EC77ABC55ABF}"/>
            </c:ext>
          </c:extLst>
        </c:ser>
        <c:ser>
          <c:idx val="3"/>
          <c:order val="3"/>
          <c:tx>
            <c:strRef>
              <c:f>graph1!$E$2:$E$3</c:f>
              <c:strCache>
                <c:ptCount val="2"/>
                <c:pt idx="0">
                  <c:v>Contrat temporaire non choisi</c:v>
                </c:pt>
              </c:strCache>
            </c:strRef>
          </c:tx>
          <c:spPr>
            <a:ln w="28575" cap="rnd">
              <a:solidFill>
                <a:srgbClr val="00B0F0"/>
              </a:solidFill>
              <a:prstDash val="sysDash"/>
              <a:round/>
            </a:ln>
            <a:effectLst/>
          </c:spPr>
          <c:marker>
            <c:symbol val="none"/>
          </c:marker>
          <c:cat>
            <c:numRef>
              <c:f>graph1!$A$4:$A$48</c:f>
              <c:numCache>
                <c:formatCode>General</c:formatCode>
                <c:ptCount val="4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numCache>
            </c:numRef>
          </c:cat>
          <c:val>
            <c:numRef>
              <c:f>graph1!$E$4:$E$48</c:f>
              <c:numCache>
                <c:formatCode>0.0</c:formatCode>
                <c:ptCount val="45"/>
                <c:pt idx="0">
                  <c:v>30.378079631810976</c:v>
                </c:pt>
                <c:pt idx="1">
                  <c:v>30.358580421140434</c:v>
                </c:pt>
                <c:pt idx="2">
                  <c:v>21.870004431157206</c:v>
                </c:pt>
                <c:pt idx="3">
                  <c:v>19.932562100013932</c:v>
                </c:pt>
                <c:pt idx="4">
                  <c:v>17.360004520540205</c:v>
                </c:pt>
                <c:pt idx="5">
                  <c:v>13.645419862037073</c:v>
                </c:pt>
                <c:pt idx="6">
                  <c:v>17.884407309449387</c:v>
                </c:pt>
                <c:pt idx="7">
                  <c:v>13.852410715148237</c:v>
                </c:pt>
                <c:pt idx="8">
                  <c:v>13.201929967396158</c:v>
                </c:pt>
                <c:pt idx="9">
                  <c:v>10.663151808551296</c:v>
                </c:pt>
                <c:pt idx="10">
                  <c:v>10.624761170680088</c:v>
                </c:pt>
                <c:pt idx="11">
                  <c:v>10.511132780757354</c:v>
                </c:pt>
                <c:pt idx="12">
                  <c:v>8.1066180433851898</c:v>
                </c:pt>
                <c:pt idx="13">
                  <c:v>6.6051171855479485</c:v>
                </c:pt>
                <c:pt idx="14">
                  <c:v>8.740539440412201</c:v>
                </c:pt>
                <c:pt idx="15">
                  <c:v>7.0358295888063802</c:v>
                </c:pt>
                <c:pt idx="16">
                  <c:v>6.0552927988682477</c:v>
                </c:pt>
                <c:pt idx="17">
                  <c:v>6.2028812190626486</c:v>
                </c:pt>
                <c:pt idx="18">
                  <c:v>6.5805088594761383</c:v>
                </c:pt>
                <c:pt idx="19">
                  <c:v>6.1545668112167045</c:v>
                </c:pt>
                <c:pt idx="20">
                  <c:v>6.384901780309626</c:v>
                </c:pt>
                <c:pt idx="21">
                  <c:v>5.8301766391049927</c:v>
                </c:pt>
                <c:pt idx="22">
                  <c:v>6.7830137159662875</c:v>
                </c:pt>
                <c:pt idx="23">
                  <c:v>8.0504111893025989</c:v>
                </c:pt>
                <c:pt idx="24">
                  <c:v>6.9282196957846587</c:v>
                </c:pt>
                <c:pt idx="25">
                  <c:v>5.0893102338395577</c:v>
                </c:pt>
                <c:pt idx="26">
                  <c:v>5.2210578440409394</c:v>
                </c:pt>
                <c:pt idx="27">
                  <c:v>3.4632910221996203</c:v>
                </c:pt>
                <c:pt idx="28">
                  <c:v>4.2515072532448723</c:v>
                </c:pt>
                <c:pt idx="29">
                  <c:v>6.1479459790127526</c:v>
                </c:pt>
                <c:pt idx="30">
                  <c:v>3.7116360928721317</c:v>
                </c:pt>
                <c:pt idx="31">
                  <c:v>5.6812189429752848</c:v>
                </c:pt>
                <c:pt idx="32">
                  <c:v>4.3129775390962628</c:v>
                </c:pt>
                <c:pt idx="33">
                  <c:v>5.8432979516997641</c:v>
                </c:pt>
                <c:pt idx="34">
                  <c:v>5.0310990338164254</c:v>
                </c:pt>
                <c:pt idx="35">
                  <c:v>3.6739761384860845</c:v>
                </c:pt>
                <c:pt idx="36">
                  <c:v>3.9038831889901231</c:v>
                </c:pt>
                <c:pt idx="37">
                  <c:v>5.3696458513286922</c:v>
                </c:pt>
                <c:pt idx="38">
                  <c:v>3.6280543135734438</c:v>
                </c:pt>
                <c:pt idx="39">
                  <c:v>3.5108267824275701</c:v>
                </c:pt>
                <c:pt idx="40">
                  <c:v>4.522227698373583</c:v>
                </c:pt>
                <c:pt idx="41">
                  <c:v>4.7702189646476931</c:v>
                </c:pt>
                <c:pt idx="42">
                  <c:v>3.5222980892667772</c:v>
                </c:pt>
                <c:pt idx="43">
                  <c:v>4.8682862320120739</c:v>
                </c:pt>
                <c:pt idx="44">
                  <c:v>4.0100816540747699</c:v>
                </c:pt>
              </c:numCache>
            </c:numRef>
          </c:val>
          <c:smooth val="0"/>
          <c:extLst>
            <c:ext xmlns:c16="http://schemas.microsoft.com/office/drawing/2014/chart" uri="{C3380CC4-5D6E-409C-BE32-E72D297353CC}">
              <c16:uniqueId val="{00000003-C3AD-40B5-A8BE-EC77ABC55ABF}"/>
            </c:ext>
          </c:extLst>
        </c:ser>
        <c:ser>
          <c:idx val="4"/>
          <c:order val="4"/>
          <c:tx>
            <c:strRef>
              <c:f>graph1!$F$2:$F$3</c:f>
              <c:strCache>
                <c:ptCount val="2"/>
                <c:pt idx="0">
                  <c:v>Ensemble des insatisfaits</c:v>
                </c:pt>
              </c:strCache>
            </c:strRef>
          </c:tx>
          <c:spPr>
            <a:ln w="28575" cap="rnd">
              <a:solidFill>
                <a:schemeClr val="tx1"/>
              </a:solidFill>
              <a:round/>
            </a:ln>
            <a:effectLst/>
          </c:spPr>
          <c:marker>
            <c:symbol val="none"/>
          </c:marker>
          <c:cat>
            <c:numRef>
              <c:f>graph1!$A$4:$A$48</c:f>
              <c:numCache>
                <c:formatCode>General</c:formatCode>
                <c:ptCount val="45"/>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numCache>
            </c:numRef>
          </c:cat>
          <c:val>
            <c:numRef>
              <c:f>graph1!$F$4:$F$48</c:f>
              <c:numCache>
                <c:formatCode>0.0</c:formatCode>
                <c:ptCount val="45"/>
                <c:pt idx="0">
                  <c:v>59.537790282789977</c:v>
                </c:pt>
                <c:pt idx="1">
                  <c:v>63.303134541285019</c:v>
                </c:pt>
                <c:pt idx="2">
                  <c:v>55.269739398212771</c:v>
                </c:pt>
                <c:pt idx="3">
                  <c:v>55.482219542637132</c:v>
                </c:pt>
                <c:pt idx="4">
                  <c:v>54.436936156449619</c:v>
                </c:pt>
                <c:pt idx="5">
                  <c:v>52.731320882244773</c:v>
                </c:pt>
                <c:pt idx="6">
                  <c:v>48.558279599820629</c:v>
                </c:pt>
                <c:pt idx="7">
                  <c:v>47.255268776082687</c:v>
                </c:pt>
                <c:pt idx="8">
                  <c:v>44.015135143332692</c:v>
                </c:pt>
                <c:pt idx="9">
                  <c:v>44.786303947071453</c:v>
                </c:pt>
                <c:pt idx="10">
                  <c:v>43.162428409300851</c:v>
                </c:pt>
                <c:pt idx="11">
                  <c:v>44.121694616650323</c:v>
                </c:pt>
                <c:pt idx="12">
                  <c:v>44.240053062846307</c:v>
                </c:pt>
                <c:pt idx="13">
                  <c:v>41.089187633377541</c:v>
                </c:pt>
                <c:pt idx="14">
                  <c:v>39.511891849383261</c:v>
                </c:pt>
                <c:pt idx="15">
                  <c:v>40.225268871419615</c:v>
                </c:pt>
                <c:pt idx="16">
                  <c:v>35.303158891596816</c:v>
                </c:pt>
                <c:pt idx="17">
                  <c:v>34.899552033899113</c:v>
                </c:pt>
                <c:pt idx="18">
                  <c:v>36.606727097178272</c:v>
                </c:pt>
                <c:pt idx="19">
                  <c:v>38.527947469768606</c:v>
                </c:pt>
                <c:pt idx="20">
                  <c:v>37.348845872153191</c:v>
                </c:pt>
                <c:pt idx="21">
                  <c:v>38.089173199677951</c:v>
                </c:pt>
                <c:pt idx="22">
                  <c:v>39.360469886102123</c:v>
                </c:pt>
                <c:pt idx="23">
                  <c:v>36.852930345079557</c:v>
                </c:pt>
                <c:pt idx="24">
                  <c:v>36.171394670707777</c:v>
                </c:pt>
                <c:pt idx="25">
                  <c:v>35.110714425949247</c:v>
                </c:pt>
                <c:pt idx="26">
                  <c:v>33.757711065483456</c:v>
                </c:pt>
                <c:pt idx="27">
                  <c:v>33.431771835098374</c:v>
                </c:pt>
                <c:pt idx="28">
                  <c:v>35.020845181005541</c:v>
                </c:pt>
                <c:pt idx="29">
                  <c:v>34.535630570380476</c:v>
                </c:pt>
                <c:pt idx="30">
                  <c:v>34.700272686899822</c:v>
                </c:pt>
                <c:pt idx="31">
                  <c:v>31.924483982882677</c:v>
                </c:pt>
                <c:pt idx="32">
                  <c:v>32.11918635774974</c:v>
                </c:pt>
                <c:pt idx="33">
                  <c:v>27.960032386828761</c:v>
                </c:pt>
                <c:pt idx="34">
                  <c:v>30.727793414837027</c:v>
                </c:pt>
                <c:pt idx="35">
                  <c:v>27.606690440558779</c:v>
                </c:pt>
                <c:pt idx="36">
                  <c:v>26.485985604896058</c:v>
                </c:pt>
                <c:pt idx="37">
                  <c:v>28.108010283020409</c:v>
                </c:pt>
                <c:pt idx="38">
                  <c:v>24.334444815446705</c:v>
                </c:pt>
                <c:pt idx="39">
                  <c:v>22.466034895611688</c:v>
                </c:pt>
                <c:pt idx="40">
                  <c:v>22.007868058707821</c:v>
                </c:pt>
                <c:pt idx="41">
                  <c:v>20.490064527604055</c:v>
                </c:pt>
                <c:pt idx="42">
                  <c:v>21.470375859841145</c:v>
                </c:pt>
                <c:pt idx="43">
                  <c:v>18.95670382459814</c:v>
                </c:pt>
                <c:pt idx="44">
                  <c:v>16.157427570681079</c:v>
                </c:pt>
              </c:numCache>
            </c:numRef>
          </c:val>
          <c:smooth val="0"/>
          <c:extLst>
            <c:ext xmlns:c16="http://schemas.microsoft.com/office/drawing/2014/chart" uri="{C3380CC4-5D6E-409C-BE32-E72D297353CC}">
              <c16:uniqueId val="{00000004-C3AD-40B5-A8BE-EC77ABC55ABF}"/>
            </c:ext>
          </c:extLst>
        </c:ser>
        <c:dLbls>
          <c:showLegendKey val="0"/>
          <c:showVal val="0"/>
          <c:showCatName val="0"/>
          <c:showSerName val="0"/>
          <c:showPercent val="0"/>
          <c:showBubbleSize val="0"/>
        </c:dLbls>
        <c:smooth val="0"/>
        <c:axId val="404782104"/>
        <c:axId val="404780792"/>
      </c:lineChart>
      <c:catAx>
        <c:axId val="404782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4780792"/>
        <c:crosses val="autoZero"/>
        <c:auto val="1"/>
        <c:lblAlgn val="ctr"/>
        <c:lblOffset val="100"/>
        <c:tickLblSkip val="10"/>
        <c:noMultiLvlLbl val="0"/>
      </c:catAx>
      <c:valAx>
        <c:axId val="404780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4782104"/>
        <c:crosses val="autoZero"/>
        <c:crossBetween val="between"/>
        <c:majorUnit val="2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358705161854769E-2"/>
          <c:y val="4.8576480023330405E-2"/>
          <c:w val="0.88809776902887139"/>
          <c:h val="0.69951772644733612"/>
        </c:manualLayout>
      </c:layout>
      <c:lineChart>
        <c:grouping val="standard"/>
        <c:varyColors val="0"/>
        <c:ser>
          <c:idx val="1"/>
          <c:order val="0"/>
          <c:tx>
            <c:strRef>
              <c:f>'données complémentaires 2'!$B$3</c:f>
              <c:strCache>
                <c:ptCount val="1"/>
                <c:pt idx="0">
                  <c:v>proportion des contrats temporaires dans l'emploi</c:v>
                </c:pt>
              </c:strCache>
            </c:strRef>
          </c:tx>
          <c:spPr>
            <a:ln w="28575" cap="rnd">
              <a:solidFill>
                <a:srgbClr val="002060"/>
              </a:solidFill>
              <a:round/>
            </a:ln>
            <a:effectLst/>
          </c:spPr>
          <c:marker>
            <c:symbol val="none"/>
          </c:marker>
          <c:cat>
            <c:numRef>
              <c:f>'données complémentaires 2'!$A$4:$A$49</c:f>
              <c:numCache>
                <c:formatCode>General</c:formatCode>
                <c:ptCount val="46"/>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numCache>
            </c:numRef>
          </c:cat>
          <c:val>
            <c:numRef>
              <c:f>'données complémentaires 2'!$B$4:$B$49</c:f>
              <c:numCache>
                <c:formatCode>0.0</c:formatCode>
                <c:ptCount val="46"/>
                <c:pt idx="1">
                  <c:v>50.614559569783452</c:v>
                </c:pt>
                <c:pt idx="2">
                  <c:v>42.040006078182238</c:v>
                </c:pt>
                <c:pt idx="3">
                  <c:v>30.722783439811984</c:v>
                </c:pt>
                <c:pt idx="4">
                  <c:v>28.423710164870315</c:v>
                </c:pt>
                <c:pt idx="5">
                  <c:v>22.66237215347234</c:v>
                </c:pt>
                <c:pt idx="6">
                  <c:v>18.991483294153916</c:v>
                </c:pt>
                <c:pt idx="7">
                  <c:v>22.336724573214717</c:v>
                </c:pt>
                <c:pt idx="8">
                  <c:v>16.70527546200141</c:v>
                </c:pt>
                <c:pt idx="9">
                  <c:v>17.063928294057398</c:v>
                </c:pt>
                <c:pt idx="10">
                  <c:v>13.848410310686019</c:v>
                </c:pt>
                <c:pt idx="11">
                  <c:v>14.215447725365062</c:v>
                </c:pt>
                <c:pt idx="12">
                  <c:v>14.459775719161385</c:v>
                </c:pt>
                <c:pt idx="13">
                  <c:v>11.135819732469285</c:v>
                </c:pt>
                <c:pt idx="14">
                  <c:v>8.566382239768128</c:v>
                </c:pt>
                <c:pt idx="15">
                  <c:v>9.8711943622459071</c:v>
                </c:pt>
                <c:pt idx="16">
                  <c:v>9.013313554181364</c:v>
                </c:pt>
                <c:pt idx="17">
                  <c:v>7.8351946097913334</c:v>
                </c:pt>
                <c:pt idx="18">
                  <c:v>8.2640870899934047</c:v>
                </c:pt>
                <c:pt idx="19">
                  <c:v>8.4129128293184632</c:v>
                </c:pt>
                <c:pt idx="20">
                  <c:v>7.7097454168648021</c:v>
                </c:pt>
                <c:pt idx="21">
                  <c:v>7.7606960924953912</c:v>
                </c:pt>
                <c:pt idx="22">
                  <c:v>8.363135242284768</c:v>
                </c:pt>
                <c:pt idx="23">
                  <c:v>8.7290549862922866</c:v>
                </c:pt>
                <c:pt idx="24">
                  <c:v>10.290460494579156</c:v>
                </c:pt>
                <c:pt idx="25">
                  <c:v>8.4797992754393974</c:v>
                </c:pt>
                <c:pt idx="26">
                  <c:v>6.3569869866027267</c:v>
                </c:pt>
                <c:pt idx="27">
                  <c:v>7.2896437957336628</c:v>
                </c:pt>
                <c:pt idx="28">
                  <c:v>5.8850809189596838</c:v>
                </c:pt>
                <c:pt idx="29">
                  <c:v>5.984914303767475</c:v>
                </c:pt>
                <c:pt idx="30">
                  <c:v>7.2783502998551706</c:v>
                </c:pt>
                <c:pt idx="31">
                  <c:v>5.9815880322209436</c:v>
                </c:pt>
                <c:pt idx="32">
                  <c:v>6.407526608921577</c:v>
                </c:pt>
                <c:pt idx="33">
                  <c:v>5.6869648392933287</c:v>
                </c:pt>
                <c:pt idx="34">
                  <c:v>6.8704407400216345</c:v>
                </c:pt>
                <c:pt idx="35">
                  <c:v>5.8884359903381647</c:v>
                </c:pt>
                <c:pt idx="36">
                  <c:v>3.8852556318509284</c:v>
                </c:pt>
                <c:pt idx="37">
                  <c:v>5.343326613584404</c:v>
                </c:pt>
                <c:pt idx="38">
                  <c:v>6.3036866593596432</c:v>
                </c:pt>
                <c:pt idx="39">
                  <c:v>4.5789768133897084</c:v>
                </c:pt>
                <c:pt idx="40">
                  <c:v>4.4847446124110411</c:v>
                </c:pt>
                <c:pt idx="41">
                  <c:v>6.60305569245934</c:v>
                </c:pt>
                <c:pt idx="42">
                  <c:v>6.6329417246314106</c:v>
                </c:pt>
                <c:pt idx="43">
                  <c:v>5.3080057303391692</c:v>
                </c:pt>
                <c:pt idx="44">
                  <c:v>7.6004825382724528</c:v>
                </c:pt>
                <c:pt idx="45">
                  <c:v>5.6169215559434162</c:v>
                </c:pt>
              </c:numCache>
            </c:numRef>
          </c:val>
          <c:smooth val="0"/>
          <c:extLst>
            <c:ext xmlns:c16="http://schemas.microsoft.com/office/drawing/2014/chart" uri="{C3380CC4-5D6E-409C-BE32-E72D297353CC}">
              <c16:uniqueId val="{00000001-DB9F-4B28-ABED-D3930FEC5280}"/>
            </c:ext>
          </c:extLst>
        </c:ser>
        <c:ser>
          <c:idx val="2"/>
          <c:order val="1"/>
          <c:tx>
            <c:strRef>
              <c:f>'données complémentaires 2'!$C$3</c:f>
              <c:strCache>
                <c:ptCount val="1"/>
                <c:pt idx="0">
                  <c:v>part, parmi les personnes en contrat temporaire, de celles qui n'ont pas choisi ce type de contrat</c:v>
                </c:pt>
              </c:strCache>
            </c:strRef>
          </c:tx>
          <c:spPr>
            <a:ln w="28575" cap="rnd">
              <a:solidFill>
                <a:srgbClr val="00B0F0"/>
              </a:solidFill>
              <a:round/>
            </a:ln>
            <a:effectLst/>
          </c:spPr>
          <c:marker>
            <c:symbol val="none"/>
          </c:marker>
          <c:cat>
            <c:numRef>
              <c:f>'données complémentaires 2'!$A$4:$A$49</c:f>
              <c:numCache>
                <c:formatCode>General</c:formatCode>
                <c:ptCount val="46"/>
                <c:pt idx="1">
                  <c:v>20</c:v>
                </c:pt>
                <c:pt idx="2">
                  <c:v>21</c:v>
                </c:pt>
                <c:pt idx="3">
                  <c:v>22</c:v>
                </c:pt>
                <c:pt idx="4">
                  <c:v>23</c:v>
                </c:pt>
                <c:pt idx="5">
                  <c:v>24</c:v>
                </c:pt>
                <c:pt idx="6">
                  <c:v>25</c:v>
                </c:pt>
                <c:pt idx="7">
                  <c:v>26</c:v>
                </c:pt>
                <c:pt idx="8">
                  <c:v>27</c:v>
                </c:pt>
                <c:pt idx="9">
                  <c:v>28</c:v>
                </c:pt>
                <c:pt idx="10">
                  <c:v>29</c:v>
                </c:pt>
                <c:pt idx="11">
                  <c:v>30</c:v>
                </c:pt>
                <c:pt idx="12">
                  <c:v>31</c:v>
                </c:pt>
                <c:pt idx="13">
                  <c:v>32</c:v>
                </c:pt>
                <c:pt idx="14">
                  <c:v>33</c:v>
                </c:pt>
                <c:pt idx="15">
                  <c:v>34</c:v>
                </c:pt>
                <c:pt idx="16">
                  <c:v>35</c:v>
                </c:pt>
                <c:pt idx="17">
                  <c:v>36</c:v>
                </c:pt>
                <c:pt idx="18">
                  <c:v>37</c:v>
                </c:pt>
                <c:pt idx="19">
                  <c:v>38</c:v>
                </c:pt>
                <c:pt idx="20">
                  <c:v>39</c:v>
                </c:pt>
                <c:pt idx="21">
                  <c:v>40</c:v>
                </c:pt>
                <c:pt idx="22">
                  <c:v>41</c:v>
                </c:pt>
                <c:pt idx="23">
                  <c:v>42</c:v>
                </c:pt>
                <c:pt idx="24">
                  <c:v>43</c:v>
                </c:pt>
                <c:pt idx="25">
                  <c:v>44</c:v>
                </c:pt>
                <c:pt idx="26">
                  <c:v>45</c:v>
                </c:pt>
                <c:pt idx="27">
                  <c:v>46</c:v>
                </c:pt>
                <c:pt idx="28">
                  <c:v>47</c:v>
                </c:pt>
                <c:pt idx="29">
                  <c:v>48</c:v>
                </c:pt>
                <c:pt idx="30">
                  <c:v>49</c:v>
                </c:pt>
                <c:pt idx="31">
                  <c:v>50</c:v>
                </c:pt>
                <c:pt idx="32">
                  <c:v>51</c:v>
                </c:pt>
                <c:pt idx="33">
                  <c:v>52</c:v>
                </c:pt>
                <c:pt idx="34">
                  <c:v>53</c:v>
                </c:pt>
                <c:pt idx="35">
                  <c:v>54</c:v>
                </c:pt>
                <c:pt idx="36">
                  <c:v>55</c:v>
                </c:pt>
                <c:pt idx="37">
                  <c:v>56</c:v>
                </c:pt>
                <c:pt idx="38">
                  <c:v>57</c:v>
                </c:pt>
                <c:pt idx="39">
                  <c:v>58</c:v>
                </c:pt>
                <c:pt idx="40">
                  <c:v>59</c:v>
                </c:pt>
                <c:pt idx="41">
                  <c:v>60</c:v>
                </c:pt>
                <c:pt idx="42">
                  <c:v>61</c:v>
                </c:pt>
                <c:pt idx="43">
                  <c:v>62</c:v>
                </c:pt>
                <c:pt idx="44">
                  <c:v>63</c:v>
                </c:pt>
                <c:pt idx="45">
                  <c:v>64</c:v>
                </c:pt>
              </c:numCache>
            </c:numRef>
          </c:cat>
          <c:val>
            <c:numRef>
              <c:f>'données complémentaires 2'!$C$4:$C$49</c:f>
              <c:numCache>
                <c:formatCode>0.0</c:formatCode>
                <c:ptCount val="46"/>
                <c:pt idx="1">
                  <c:v>60.018460873749227</c:v>
                </c:pt>
                <c:pt idx="2">
                  <c:v>72.213549076758625</c:v>
                </c:pt>
                <c:pt idx="3">
                  <c:v>71.184970834436356</c:v>
                </c:pt>
                <c:pt idx="4">
                  <c:v>70.126531632908225</c:v>
                </c:pt>
                <c:pt idx="5">
                  <c:v>76.60276869065666</c:v>
                </c:pt>
                <c:pt idx="6">
                  <c:v>71.850205961729671</c:v>
                </c:pt>
                <c:pt idx="7">
                  <c:v>80.067277773105715</c:v>
                </c:pt>
                <c:pt idx="8">
                  <c:v>82.922372316802367</c:v>
                </c:pt>
                <c:pt idx="9">
                  <c:v>77.367472131219628</c:v>
                </c:pt>
                <c:pt idx="10">
                  <c:v>76.999103646742469</c:v>
                </c:pt>
                <c:pt idx="11">
                  <c:v>74.740953475014365</c:v>
                </c:pt>
                <c:pt idx="12">
                  <c:v>72.692225556642057</c:v>
                </c:pt>
                <c:pt idx="13">
                  <c:v>72.797676669893519</c:v>
                </c:pt>
                <c:pt idx="14">
                  <c:v>77.10509525111658</c:v>
                </c:pt>
                <c:pt idx="15">
                  <c:v>88.545915718587295</c:v>
                </c:pt>
                <c:pt idx="16">
                  <c:v>78.060410819086499</c:v>
                </c:pt>
                <c:pt idx="17">
                  <c:v>77.283246944513508</c:v>
                </c:pt>
                <c:pt idx="18">
                  <c:v>75.058275058275058</c:v>
                </c:pt>
                <c:pt idx="19">
                  <c:v>78.219149454912753</c:v>
                </c:pt>
                <c:pt idx="20">
                  <c:v>79.828405199396101</c:v>
                </c:pt>
                <c:pt idx="21">
                  <c:v>82.272282076395697</c:v>
                </c:pt>
                <c:pt idx="22">
                  <c:v>69.712810688832249</c:v>
                </c:pt>
                <c:pt idx="23">
                  <c:v>77.706163228643021</c:v>
                </c:pt>
                <c:pt idx="24">
                  <c:v>78.231787523439024</c:v>
                </c:pt>
                <c:pt idx="25">
                  <c:v>81.702637889688248</c:v>
                </c:pt>
                <c:pt idx="26">
                  <c:v>80.058528428093652</c:v>
                </c:pt>
                <c:pt idx="27">
                  <c:v>71.622948807136723</c:v>
                </c:pt>
                <c:pt idx="28">
                  <c:v>58.848655946974347</c:v>
                </c:pt>
                <c:pt idx="29">
                  <c:v>71.037061475860554</c:v>
                </c:pt>
                <c:pt idx="30">
                  <c:v>84.468948672820659</c:v>
                </c:pt>
                <c:pt idx="31">
                  <c:v>62.051015096304006</c:v>
                </c:pt>
                <c:pt idx="32">
                  <c:v>88.664773316196445</c:v>
                </c:pt>
                <c:pt idx="33">
                  <c:v>75.83970819190435</c:v>
                </c:pt>
                <c:pt idx="34">
                  <c:v>85.049826827869026</c:v>
                </c:pt>
                <c:pt idx="35">
                  <c:v>85.440328163056023</c:v>
                </c:pt>
                <c:pt idx="36">
                  <c:v>94.562018220042049</c:v>
                </c:pt>
                <c:pt idx="37">
                  <c:v>73.060912635683422</c:v>
                </c:pt>
                <c:pt idx="38">
                  <c:v>85.182626318456087</c:v>
                </c:pt>
                <c:pt idx="39">
                  <c:v>79.232860558812931</c:v>
                </c:pt>
                <c:pt idx="40">
                  <c:v>78.283761637435063</c:v>
                </c:pt>
                <c:pt idx="41">
                  <c:v>68.486893174896991</c:v>
                </c:pt>
                <c:pt idx="42">
                  <c:v>71.917094445945423</c:v>
                </c:pt>
                <c:pt idx="43">
                  <c:v>66.358219418156324</c:v>
                </c:pt>
                <c:pt idx="44">
                  <c:v>64.052330986850848</c:v>
                </c:pt>
                <c:pt idx="45">
                  <c:v>71.392872664059098</c:v>
                </c:pt>
              </c:numCache>
            </c:numRef>
          </c:val>
          <c:smooth val="0"/>
          <c:extLst>
            <c:ext xmlns:c16="http://schemas.microsoft.com/office/drawing/2014/chart" uri="{C3380CC4-5D6E-409C-BE32-E72D297353CC}">
              <c16:uniqueId val="{00000002-DB9F-4B28-ABED-D3930FEC5280}"/>
            </c:ext>
          </c:extLst>
        </c:ser>
        <c:dLbls>
          <c:showLegendKey val="0"/>
          <c:showVal val="0"/>
          <c:showCatName val="0"/>
          <c:showSerName val="0"/>
          <c:showPercent val="0"/>
          <c:showBubbleSize val="0"/>
        </c:dLbls>
        <c:smooth val="0"/>
        <c:axId val="407494800"/>
        <c:axId val="407500376"/>
      </c:lineChart>
      <c:catAx>
        <c:axId val="407494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7500376"/>
        <c:crosses val="autoZero"/>
        <c:auto val="1"/>
        <c:lblAlgn val="ctr"/>
        <c:lblOffset val="100"/>
        <c:noMultiLvlLbl val="0"/>
      </c:catAx>
      <c:valAx>
        <c:axId val="4075003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07494800"/>
        <c:crosses val="autoZero"/>
        <c:crossBetween val="between"/>
      </c:valAx>
      <c:spPr>
        <a:noFill/>
        <a:ln>
          <a:noFill/>
        </a:ln>
        <a:effectLst/>
      </c:spPr>
    </c:plotArea>
    <c:legend>
      <c:legendPos val="b"/>
      <c:layout>
        <c:manualLayout>
          <c:xMode val="edge"/>
          <c:yMode val="edge"/>
          <c:x val="1.3723845267005175E-2"/>
          <c:y val="0.80211337631134472"/>
          <c:w val="0.95759903843795224"/>
          <c:h val="0.1737174393986250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285749</xdr:colOff>
      <xdr:row>7</xdr:row>
      <xdr:rowOff>76199</xdr:rowOff>
    </xdr:from>
    <xdr:to>
      <xdr:col>13</xdr:col>
      <xdr:colOff>333374</xdr:colOff>
      <xdr:row>25</xdr:row>
      <xdr:rowOff>161924</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593912</xdr:colOff>
      <xdr:row>7</xdr:row>
      <xdr:rowOff>89646</xdr:rowOff>
    </xdr:from>
    <xdr:to>
      <xdr:col>16</xdr:col>
      <xdr:colOff>0</xdr:colOff>
      <xdr:row>18</xdr:row>
      <xdr:rowOff>22412</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190499</xdr:colOff>
      <xdr:row>4</xdr:row>
      <xdr:rowOff>85724</xdr:rowOff>
    </xdr:from>
    <xdr:to>
      <xdr:col>9</xdr:col>
      <xdr:colOff>323849</xdr:colOff>
      <xdr:row>20</xdr:row>
      <xdr:rowOff>190499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ares.travail-emploi.gouv.fr/contac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18"/>
  <sheetViews>
    <sheetView tabSelected="1" topLeftCell="A4" zoomScale="96" zoomScaleNormal="96" workbookViewId="0">
      <selection activeCell="C4" sqref="C4"/>
    </sheetView>
  </sheetViews>
  <sheetFormatPr baseColWidth="10" defaultColWidth="11.42578125" defaultRowHeight="11.25" x14ac:dyDescent="0.2"/>
  <cols>
    <col min="1" max="1" width="135.28515625" style="60" customWidth="1"/>
    <col min="2" max="16384" width="11.42578125" style="59"/>
  </cols>
  <sheetData>
    <row r="1" spans="1:9" s="48" customFormat="1" ht="34.5" customHeight="1" x14ac:dyDescent="0.25">
      <c r="A1" s="113" t="s">
        <v>117</v>
      </c>
      <c r="B1" s="47"/>
      <c r="C1" s="47"/>
    </row>
    <row r="2" spans="1:9" s="50" customFormat="1" ht="22.5" customHeight="1" x14ac:dyDescent="0.25">
      <c r="A2" s="112">
        <v>45170</v>
      </c>
      <c r="B2" s="49"/>
      <c r="C2" s="49"/>
    </row>
    <row r="3" spans="1:9" s="52" customFormat="1" ht="27.75" customHeight="1" x14ac:dyDescent="0.25">
      <c r="A3" s="51" t="s">
        <v>73</v>
      </c>
    </row>
    <row r="4" spans="1:9" s="50" customFormat="1" ht="114.75" customHeight="1" x14ac:dyDescent="0.25">
      <c r="A4" s="66" t="s">
        <v>75</v>
      </c>
      <c r="B4" s="64"/>
      <c r="C4" s="64"/>
      <c r="D4" s="64"/>
      <c r="E4" s="64"/>
      <c r="F4" s="64"/>
      <c r="G4" s="64"/>
      <c r="H4" s="64"/>
      <c r="I4" s="65"/>
    </row>
    <row r="5" spans="1:9" s="54" customFormat="1" ht="27.75" customHeight="1" x14ac:dyDescent="0.25">
      <c r="A5" s="51" t="s">
        <v>68</v>
      </c>
      <c r="B5" s="53"/>
      <c r="C5" s="53"/>
    </row>
    <row r="6" spans="1:9" s="52" customFormat="1" ht="22.5" customHeight="1" x14ac:dyDescent="0.25">
      <c r="A6" s="120" t="s">
        <v>72</v>
      </c>
      <c r="B6" s="121"/>
      <c r="C6" s="121"/>
      <c r="D6" s="121"/>
      <c r="E6" s="121"/>
      <c r="F6" s="121"/>
      <c r="G6" s="121"/>
      <c r="H6" s="121"/>
      <c r="I6" s="122"/>
    </row>
    <row r="7" spans="1:9" s="52" customFormat="1" ht="20.25" customHeight="1" x14ac:dyDescent="0.25">
      <c r="A7" s="51" t="s">
        <v>74</v>
      </c>
    </row>
    <row r="8" spans="1:9" ht="29.25" customHeight="1" x14ac:dyDescent="0.2">
      <c r="A8" s="67" t="s">
        <v>76</v>
      </c>
    </row>
    <row r="9" spans="1:9" s="52" customFormat="1" ht="26.25" customHeight="1" x14ac:dyDescent="0.25">
      <c r="A9" s="51" t="s">
        <v>69</v>
      </c>
    </row>
    <row r="10" spans="1:9" s="62" customFormat="1" ht="22.5" customHeight="1" x14ac:dyDescent="0.2">
      <c r="A10" s="61" t="s">
        <v>119</v>
      </c>
    </row>
    <row r="11" spans="1:9" s="62" customFormat="1" ht="22.5" customHeight="1" x14ac:dyDescent="0.2">
      <c r="A11" s="58" t="s">
        <v>120</v>
      </c>
    </row>
    <row r="12" spans="1:9" s="62" customFormat="1" ht="22.5" customHeight="1" x14ac:dyDescent="0.2">
      <c r="A12" s="58" t="s">
        <v>122</v>
      </c>
    </row>
    <row r="13" spans="1:9" s="62" customFormat="1" ht="22.5" customHeight="1" x14ac:dyDescent="0.2">
      <c r="A13" s="58" t="s">
        <v>78</v>
      </c>
    </row>
    <row r="14" spans="1:9" s="63" customFormat="1" ht="29.25" customHeight="1" x14ac:dyDescent="0.2">
      <c r="A14" s="74" t="s">
        <v>90</v>
      </c>
    </row>
    <row r="15" spans="1:9" s="63" customFormat="1" ht="32.25" customHeight="1" x14ac:dyDescent="0.2">
      <c r="A15" s="74" t="s">
        <v>118</v>
      </c>
    </row>
    <row r="16" spans="1:9" s="63" customFormat="1" ht="30" customHeight="1" x14ac:dyDescent="0.2">
      <c r="A16" s="74" t="s">
        <v>103</v>
      </c>
    </row>
    <row r="17" spans="1:2" s="57" customFormat="1" ht="30.75" customHeight="1" x14ac:dyDescent="0.25">
      <c r="A17" s="55" t="s">
        <v>70</v>
      </c>
      <c r="B17" s="56"/>
    </row>
    <row r="18" spans="1:2" s="57" customFormat="1" ht="22.5" customHeight="1" x14ac:dyDescent="0.2">
      <c r="A18" s="58" t="s">
        <v>71</v>
      </c>
      <c r="B18" s="56"/>
    </row>
  </sheetData>
  <mergeCells count="1">
    <mergeCell ref="A6:I6"/>
  </mergeCells>
  <hyperlinks>
    <hyperlink ref="A18" r:id="rId1" display="https://dares.travail-emploi.gouv.fr/contact"/>
    <hyperlink ref="A16" location="'données complémentaires 4'!A1" display="Données complémentaires 4 - Probabilité pour un salarié du privé insatisfait de son emploi d'en changer plutôt que de rester dans le même emploi relativement à un salarié &quot;satisfait&quot;"/>
    <hyperlink ref="A14" location="'données complémentaires 2'!A1" display="Données complémentaires 2 - Proportion de contrats temporaires dans l'emploi et part des personnes n'ayant pas fait le choix d'un contrat temporaire selon l'âge en 2022"/>
    <hyperlink ref="A12" location="'tableau 2'!A1" display="Tableau 2 - Part des personnes déclarant un motif d’insatisfaction vis-à-vis de son emploi en 2022 selon le sexe, la tranche d'âge, et la catégorie socio-professionnelle "/>
    <hyperlink ref="A11" location="graph1!A1" display="Graphique 1 - Part des personnes déclarant un motif d’insatisfaction vis-à-vis de son emploi en 2022 selon l'âge "/>
    <hyperlink ref="A10" location="tableau1!A1" display="Tableau 1 - Part des personnes insatisfaites de leur emploi selon le type de contrat et d'employeur en 2022"/>
    <hyperlink ref="A13" location="'données complémentaires 1'!A1" display="Données complémentaires 1 - Raison principale du souhait de changer d'emploi en 2022"/>
    <hyperlink ref="A15" location="'données complémentaires 3'!A1" display="Données complémentaires 3 - Motif d'insatisfaction vis-à-vis de son emploi selon l'âge, le sexe, la catégorie socio-professionnelle, le type de contrat et l'employeur &quot;toutes choses égales par ailleurs&quot;"/>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35"/>
  <sheetViews>
    <sheetView zoomScaleNormal="100" workbookViewId="0">
      <selection activeCell="E4" sqref="E4:E5"/>
    </sheetView>
  </sheetViews>
  <sheetFormatPr baseColWidth="10" defaultRowHeight="15" x14ac:dyDescent="0.25"/>
  <cols>
    <col min="1" max="1" width="33.85546875" customWidth="1"/>
    <col min="2" max="2" width="11.85546875" customWidth="1"/>
    <col min="3" max="3" width="11.7109375" customWidth="1"/>
    <col min="4" max="4" width="8.85546875" customWidth="1"/>
    <col min="5" max="5" width="10.140625" customWidth="1"/>
    <col min="6" max="6" width="10.85546875" customWidth="1"/>
    <col min="7" max="7" width="5.5703125" customWidth="1"/>
    <col min="8" max="8" width="8.28515625" customWidth="1"/>
    <col min="10" max="10" width="34.7109375" customWidth="1"/>
    <col min="11" max="11" width="6.140625" customWidth="1"/>
    <col min="12" max="13" width="3.85546875" customWidth="1"/>
    <col min="14" max="14" width="4.28515625" customWidth="1"/>
    <col min="15" max="15" width="3.140625" customWidth="1"/>
    <col min="16" max="16" width="3.7109375" customWidth="1"/>
    <col min="17" max="17" width="4" customWidth="1"/>
  </cols>
  <sheetData>
    <row r="1" spans="1:15" ht="15.75" x14ac:dyDescent="0.25">
      <c r="A1" s="107" t="s">
        <v>119</v>
      </c>
      <c r="B1" s="108"/>
      <c r="C1" s="108"/>
      <c r="D1" s="108"/>
      <c r="E1" s="108"/>
      <c r="F1" s="108"/>
      <c r="G1" s="108"/>
      <c r="H1" s="108"/>
      <c r="I1" s="108"/>
      <c r="J1" s="108"/>
      <c r="K1" s="108"/>
      <c r="L1" s="108"/>
      <c r="M1" s="108"/>
      <c r="N1" s="108"/>
      <c r="O1" s="108"/>
    </row>
    <row r="2" spans="1:15" ht="18" customHeight="1" x14ac:dyDescent="0.25">
      <c r="A2" s="21" t="s">
        <v>8</v>
      </c>
    </row>
    <row r="3" spans="1:15" ht="10.5" customHeight="1" x14ac:dyDescent="0.25">
      <c r="A3" s="105"/>
      <c r="B3" s="124" t="s">
        <v>77</v>
      </c>
      <c r="C3" s="127" t="s">
        <v>62</v>
      </c>
      <c r="D3" s="133" t="s">
        <v>9</v>
      </c>
      <c r="E3" s="134"/>
      <c r="F3" s="134"/>
      <c r="G3" s="134"/>
      <c r="H3" s="135"/>
    </row>
    <row r="4" spans="1:15" ht="34.5" customHeight="1" x14ac:dyDescent="0.25">
      <c r="A4" s="106"/>
      <c r="B4" s="125"/>
      <c r="C4" s="128"/>
      <c r="D4" s="128" t="s">
        <v>106</v>
      </c>
      <c r="E4" s="136" t="s">
        <v>3</v>
      </c>
      <c r="F4" s="130" t="s">
        <v>123</v>
      </c>
      <c r="G4" s="131"/>
      <c r="H4" s="132"/>
      <c r="J4" s="109"/>
    </row>
    <row r="5" spans="1:15" ht="50.25" customHeight="1" x14ac:dyDescent="0.25">
      <c r="A5" s="106"/>
      <c r="B5" s="126"/>
      <c r="C5" s="129"/>
      <c r="D5" s="129"/>
      <c r="E5" s="137"/>
      <c r="F5" s="114" t="s">
        <v>106</v>
      </c>
      <c r="G5" s="115" t="s">
        <v>104</v>
      </c>
      <c r="H5" s="116" t="s">
        <v>111</v>
      </c>
    </row>
    <row r="6" spans="1:15" x14ac:dyDescent="0.25">
      <c r="A6" s="38" t="s">
        <v>4</v>
      </c>
      <c r="B6" s="75">
        <v>36.471536908752228</v>
      </c>
      <c r="C6" s="76">
        <v>23.368854759306871</v>
      </c>
      <c r="D6" s="76">
        <v>38.510198222007723</v>
      </c>
      <c r="E6" s="75">
        <v>31.874742905172049</v>
      </c>
      <c r="F6" s="103">
        <v>85.224554590264731</v>
      </c>
      <c r="G6" s="75">
        <v>86.371624014072268</v>
      </c>
      <c r="H6" s="104">
        <v>80.812682123720393</v>
      </c>
    </row>
    <row r="7" spans="1:15" x14ac:dyDescent="0.25">
      <c r="A7" s="68" t="s">
        <v>6</v>
      </c>
      <c r="B7" s="77">
        <v>11.547773049926226</v>
      </c>
      <c r="C7" s="78">
        <v>2.9627851697937766</v>
      </c>
      <c r="D7" s="78">
        <v>12.891066116604993</v>
      </c>
      <c r="E7" s="77">
        <v>11.988306702147289</v>
      </c>
      <c r="F7" s="79">
        <v>19.397464443441518</v>
      </c>
      <c r="G7" s="77">
        <v>18.55586715461591</v>
      </c>
      <c r="H7" s="91">
        <v>22.640594806363662</v>
      </c>
    </row>
    <row r="8" spans="1:15" x14ac:dyDescent="0.25">
      <c r="A8" s="68" t="s">
        <v>7</v>
      </c>
      <c r="B8" s="77">
        <v>21.161925550196024</v>
      </c>
      <c r="C8" s="78">
        <v>15.311426789107308</v>
      </c>
      <c r="D8" s="78">
        <v>22.072339085771798</v>
      </c>
      <c r="E8" s="77">
        <v>19.984729579880948</v>
      </c>
      <c r="F8" s="79">
        <v>36.121248039939942</v>
      </c>
      <c r="G8" s="77">
        <v>34.183095895176962</v>
      </c>
      <c r="H8" s="91">
        <v>43.585962396028506</v>
      </c>
    </row>
    <row r="9" spans="1:15" x14ac:dyDescent="0.25">
      <c r="A9" s="68" t="s">
        <v>37</v>
      </c>
      <c r="B9" s="77">
        <v>4.5915022585534979</v>
      </c>
      <c r="C9" s="78">
        <v>6.0489141695799953</v>
      </c>
      <c r="D9" s="78">
        <v>4.3647111188594074</v>
      </c>
      <c r="E9" s="77">
        <v>4.7170493924102805</v>
      </c>
      <c r="F9" s="79">
        <v>2.0384971583249678</v>
      </c>
      <c r="G9" s="77">
        <v>2.2437228298164165</v>
      </c>
      <c r="H9" s="91">
        <v>1.2480788104364573</v>
      </c>
    </row>
    <row r="10" spans="1:15" ht="30" x14ac:dyDescent="0.25">
      <c r="A10" s="95" t="s">
        <v>110</v>
      </c>
      <c r="B10" s="77">
        <v>7.9155172448998341</v>
      </c>
      <c r="C10" s="78" t="s">
        <v>0</v>
      </c>
      <c r="D10" s="78">
        <v>9.1534108695006875</v>
      </c>
      <c r="E10" s="77" t="s">
        <v>0</v>
      </c>
      <c r="F10" s="79">
        <v>73.984160718472751</v>
      </c>
      <c r="G10" s="77">
        <v>77.883347526302771</v>
      </c>
      <c r="H10" s="91">
        <v>58.954688037694893</v>
      </c>
    </row>
    <row r="11" spans="1:15" x14ac:dyDescent="0.25">
      <c r="A11" s="96" t="s">
        <v>107</v>
      </c>
      <c r="B11" s="80">
        <v>32.493137724363329</v>
      </c>
      <c r="C11" s="81">
        <v>23.368854759306871</v>
      </c>
      <c r="D11" s="81">
        <v>33.912674374982927</v>
      </c>
      <c r="E11" s="80">
        <v>31.874742905172049</v>
      </c>
      <c r="F11" s="82">
        <v>47.981343012880572</v>
      </c>
      <c r="G11" s="80">
        <v>45.939029691037938</v>
      </c>
      <c r="H11" s="92">
        <v>55.84353057826754</v>
      </c>
      <c r="I11" s="11"/>
    </row>
    <row r="12" spans="1:15" ht="14.25" customHeight="1" x14ac:dyDescent="0.25">
      <c r="A12" s="70" t="s">
        <v>60</v>
      </c>
      <c r="B12" s="83" t="s">
        <v>0</v>
      </c>
      <c r="C12" s="84" t="s">
        <v>0</v>
      </c>
      <c r="D12" s="84">
        <v>39.064785373923257</v>
      </c>
      <c r="E12" s="83">
        <v>33.462219000563401</v>
      </c>
      <c r="F12" s="85">
        <v>83.02859532058298</v>
      </c>
      <c r="G12" s="83">
        <v>83.949377588056961</v>
      </c>
      <c r="H12" s="93">
        <v>80.799821230586758</v>
      </c>
      <c r="I12" s="11"/>
    </row>
    <row r="13" spans="1:15" x14ac:dyDescent="0.25">
      <c r="A13" s="96" t="s">
        <v>108</v>
      </c>
      <c r="B13" s="86" t="s">
        <v>0</v>
      </c>
      <c r="C13" s="87" t="s">
        <v>0</v>
      </c>
      <c r="D13" s="88">
        <v>35.347412209545006</v>
      </c>
      <c r="E13" s="89">
        <v>33.462219000563401</v>
      </c>
      <c r="F13" s="90">
        <v>49.954266156403214</v>
      </c>
      <c r="G13" s="89">
        <v>47.412341957204255</v>
      </c>
      <c r="H13" s="94">
        <v>56.11124958100919</v>
      </c>
      <c r="I13" s="11"/>
    </row>
    <row r="14" spans="1:15" ht="16.5" customHeight="1" x14ac:dyDescent="0.25">
      <c r="A14" s="71" t="s">
        <v>61</v>
      </c>
      <c r="B14" s="77" t="s">
        <v>0</v>
      </c>
      <c r="C14" s="78" t="s">
        <v>0</v>
      </c>
      <c r="D14" s="78">
        <v>36.761408558195683</v>
      </c>
      <c r="E14" s="77">
        <v>26.610488470624404</v>
      </c>
      <c r="F14" s="79">
        <v>90.140566202237579</v>
      </c>
      <c r="G14" s="77">
        <v>90.26256321103503</v>
      </c>
      <c r="H14" s="69" t="s">
        <v>59</v>
      </c>
      <c r="I14" s="11"/>
    </row>
    <row r="15" spans="1:15" x14ac:dyDescent="0.25">
      <c r="A15" s="96" t="s">
        <v>109</v>
      </c>
      <c r="B15" s="89" t="s">
        <v>0</v>
      </c>
      <c r="C15" s="88" t="s">
        <v>0</v>
      </c>
      <c r="D15" s="88">
        <v>29.389017388606302</v>
      </c>
      <c r="E15" s="89">
        <v>26.610488470624404</v>
      </c>
      <c r="F15" s="90">
        <v>43.567925302111831</v>
      </c>
      <c r="G15" s="89">
        <v>43.573652710984419</v>
      </c>
      <c r="H15" s="37" t="s">
        <v>59</v>
      </c>
    </row>
    <row r="16" spans="1:15" ht="60.75" customHeight="1" x14ac:dyDescent="0.25">
      <c r="A16" s="123" t="s">
        <v>112</v>
      </c>
      <c r="B16" s="123"/>
      <c r="C16" s="123"/>
      <c r="D16" s="123"/>
      <c r="E16" s="123"/>
      <c r="F16" s="123"/>
      <c r="G16" s="123"/>
      <c r="H16" s="123"/>
    </row>
    <row r="17" spans="1:1" x14ac:dyDescent="0.25">
      <c r="A17" s="21" t="s">
        <v>91</v>
      </c>
    </row>
    <row r="18" spans="1:1" x14ac:dyDescent="0.25">
      <c r="A18" s="21" t="s">
        <v>92</v>
      </c>
    </row>
    <row r="23" spans="1:1" ht="5.25" customHeight="1" x14ac:dyDescent="0.25"/>
    <row r="24" spans="1:1" ht="30" customHeight="1" x14ac:dyDescent="0.25"/>
    <row r="30" spans="1:1" ht="29.25" customHeight="1" x14ac:dyDescent="0.25"/>
    <row r="31" spans="1:1" ht="12.75" customHeight="1" x14ac:dyDescent="0.25"/>
    <row r="33" ht="17.25" customHeight="1" x14ac:dyDescent="0.25"/>
    <row r="35" ht="15.75" customHeight="1" x14ac:dyDescent="0.25"/>
  </sheetData>
  <mergeCells count="7">
    <mergeCell ref="A16:H16"/>
    <mergeCell ref="B3:B5"/>
    <mergeCell ref="C3:C5"/>
    <mergeCell ref="F4:H4"/>
    <mergeCell ref="D3:H3"/>
    <mergeCell ref="D4:D5"/>
    <mergeCell ref="E4:E5"/>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8"/>
  <sheetViews>
    <sheetView zoomScale="85" zoomScaleNormal="85" workbookViewId="0">
      <selection activeCell="A2" sqref="A2"/>
    </sheetView>
  </sheetViews>
  <sheetFormatPr baseColWidth="10" defaultRowHeight="15" x14ac:dyDescent="0.25"/>
  <sheetData>
    <row r="1" spans="1:16" ht="15.75" x14ac:dyDescent="0.25">
      <c r="A1" s="19" t="s">
        <v>120</v>
      </c>
      <c r="B1" s="20"/>
    </row>
    <row r="2" spans="1:16" ht="45" x14ac:dyDescent="0.25">
      <c r="B2" s="39" t="s">
        <v>26</v>
      </c>
      <c r="C2" s="39" t="s">
        <v>1</v>
      </c>
      <c r="D2" s="39" t="s">
        <v>38</v>
      </c>
      <c r="E2" s="39" t="s">
        <v>2</v>
      </c>
      <c r="F2" s="39" t="s">
        <v>27</v>
      </c>
      <c r="G2" s="39"/>
    </row>
    <row r="4" spans="1:16" x14ac:dyDescent="0.25">
      <c r="A4">
        <v>20</v>
      </c>
      <c r="B4" s="1">
        <v>18.957827556000499</v>
      </c>
      <c r="C4" s="1">
        <v>35.879360613289293</v>
      </c>
      <c r="D4" s="1">
        <v>0.46384080575774256</v>
      </c>
      <c r="E4" s="1">
        <v>30.378079631810976</v>
      </c>
      <c r="F4" s="1">
        <v>59.537790282789977</v>
      </c>
      <c r="G4" s="33"/>
      <c r="H4" s="33"/>
      <c r="I4" s="33"/>
      <c r="J4" s="33"/>
      <c r="K4" s="33"/>
      <c r="L4" s="1"/>
      <c r="M4" s="1"/>
      <c r="P4" s="1"/>
    </row>
    <row r="5" spans="1:16" x14ac:dyDescent="0.25">
      <c r="A5">
        <v>21</v>
      </c>
      <c r="B5" s="1">
        <v>16.122378379776464</v>
      </c>
      <c r="C5" s="1">
        <v>38.750116662000188</v>
      </c>
      <c r="D5" s="1">
        <v>0</v>
      </c>
      <c r="E5" s="1">
        <v>30.358580421140434</v>
      </c>
      <c r="F5" s="1">
        <v>63.303134541285019</v>
      </c>
      <c r="K5" s="1"/>
      <c r="L5" s="1"/>
      <c r="M5" s="1"/>
      <c r="P5" s="1"/>
    </row>
    <row r="6" spans="1:16" x14ac:dyDescent="0.25">
      <c r="A6">
        <v>22</v>
      </c>
      <c r="B6" s="1">
        <v>17.696863974691922</v>
      </c>
      <c r="C6" s="1">
        <v>37.155396946455042</v>
      </c>
      <c r="D6" s="1">
        <v>1.5388600290676759</v>
      </c>
      <c r="E6" s="1">
        <v>21.870004431157206</v>
      </c>
      <c r="F6" s="1">
        <v>55.269739398212771</v>
      </c>
      <c r="K6" s="1"/>
      <c r="L6" s="1"/>
      <c r="M6" s="1"/>
      <c r="P6" s="1"/>
    </row>
    <row r="7" spans="1:16" x14ac:dyDescent="0.25">
      <c r="A7">
        <v>23</v>
      </c>
      <c r="B7" s="1">
        <v>18.076117198502388</v>
      </c>
      <c r="C7" s="1">
        <v>36.906348501195239</v>
      </c>
      <c r="D7" s="1">
        <v>0.7951114697322732</v>
      </c>
      <c r="E7" s="1">
        <v>19.932562100013932</v>
      </c>
      <c r="F7" s="1">
        <v>55.482219542637132</v>
      </c>
      <c r="K7" s="1"/>
      <c r="L7" s="1"/>
      <c r="M7" s="1"/>
      <c r="P7" s="1"/>
    </row>
    <row r="8" spans="1:16" x14ac:dyDescent="0.25">
      <c r="A8">
        <v>24</v>
      </c>
      <c r="B8" s="1">
        <v>15.681559095099896</v>
      </c>
      <c r="C8" s="1">
        <v>36.136581534232015</v>
      </c>
      <c r="D8" s="1">
        <v>2.0459507225283295</v>
      </c>
      <c r="E8" s="1">
        <v>17.360004520540205</v>
      </c>
      <c r="F8" s="1">
        <v>54.436936156449619</v>
      </c>
      <c r="K8" s="1"/>
      <c r="L8" s="1"/>
      <c r="M8" s="1"/>
      <c r="P8" s="1"/>
    </row>
    <row r="9" spans="1:16" x14ac:dyDescent="0.25">
      <c r="A9">
        <v>25</v>
      </c>
      <c r="B9" s="1">
        <v>15.191698957329804</v>
      </c>
      <c r="C9" s="1">
        <v>33.85592304688042</v>
      </c>
      <c r="D9" s="1">
        <v>3.4176494961450086</v>
      </c>
      <c r="E9" s="1">
        <v>13.645419862037073</v>
      </c>
      <c r="F9" s="1">
        <v>52.731320882244773</v>
      </c>
      <c r="K9" s="1"/>
      <c r="L9" s="1"/>
      <c r="M9" s="1"/>
      <c r="P9" s="1"/>
    </row>
    <row r="10" spans="1:16" x14ac:dyDescent="0.25">
      <c r="A10">
        <v>26</v>
      </c>
      <c r="B10" s="1">
        <v>13.968051455878244</v>
      </c>
      <c r="C10" s="1">
        <v>26.762768474277497</v>
      </c>
      <c r="D10" s="1">
        <v>2.3051290377448934</v>
      </c>
      <c r="E10" s="1">
        <v>17.884407309449387</v>
      </c>
      <c r="F10" s="1">
        <v>48.558279599820629</v>
      </c>
      <c r="K10" s="1"/>
      <c r="L10" s="1"/>
      <c r="M10" s="1"/>
      <c r="P10" s="1"/>
    </row>
    <row r="11" spans="1:16" x14ac:dyDescent="0.25">
      <c r="A11">
        <v>27</v>
      </c>
      <c r="B11" s="1">
        <v>17.803259368026509</v>
      </c>
      <c r="C11" s="1">
        <v>28.753885913330087</v>
      </c>
      <c r="D11" s="1">
        <v>4.1407030817239363</v>
      </c>
      <c r="E11" s="1">
        <v>13.852410715148237</v>
      </c>
      <c r="F11" s="1">
        <v>47.255268776082687</v>
      </c>
      <c r="K11" s="1"/>
      <c r="L11" s="1"/>
      <c r="M11" s="1"/>
      <c r="P11" s="1"/>
    </row>
    <row r="12" spans="1:16" x14ac:dyDescent="0.25">
      <c r="A12">
        <v>28</v>
      </c>
      <c r="B12" s="1">
        <v>12.200834370196882</v>
      </c>
      <c r="C12" s="1">
        <v>26.974449967204663</v>
      </c>
      <c r="D12" s="1">
        <v>3.7489052423253222</v>
      </c>
      <c r="E12" s="1">
        <v>13.201929967396158</v>
      </c>
      <c r="F12" s="1">
        <v>44.015135143332692</v>
      </c>
      <c r="K12" s="1"/>
      <c r="L12" s="1"/>
      <c r="M12" s="1"/>
      <c r="P12" s="1"/>
    </row>
    <row r="13" spans="1:16" x14ac:dyDescent="0.25">
      <c r="A13">
        <v>29</v>
      </c>
      <c r="B13" s="1">
        <v>14.005599484335713</v>
      </c>
      <c r="C13" s="1">
        <v>25.785534598447793</v>
      </c>
      <c r="D13" s="1">
        <v>4.290724818659422</v>
      </c>
      <c r="E13" s="1">
        <v>10.663151808551296</v>
      </c>
      <c r="F13" s="1">
        <v>44.786303947071453</v>
      </c>
      <c r="K13" s="1"/>
      <c r="L13" s="1"/>
      <c r="M13" s="1"/>
      <c r="P13" s="1"/>
    </row>
    <row r="14" spans="1:16" x14ac:dyDescent="0.25">
      <c r="A14">
        <v>30</v>
      </c>
      <c r="B14" s="1">
        <v>19.233258821208402</v>
      </c>
      <c r="C14" s="1">
        <v>23.252386010853364</v>
      </c>
      <c r="D14" s="1">
        <v>5.2624817806764002</v>
      </c>
      <c r="E14" s="1">
        <v>10.624761170680088</v>
      </c>
      <c r="F14" s="1">
        <v>43.162428409300851</v>
      </c>
      <c r="K14" s="1"/>
      <c r="L14" s="1"/>
      <c r="M14" s="1"/>
      <c r="P14" s="1"/>
    </row>
    <row r="15" spans="1:16" x14ac:dyDescent="0.25">
      <c r="A15">
        <v>31</v>
      </c>
      <c r="B15" s="1">
        <v>15.209093208652583</v>
      </c>
      <c r="C15" s="1">
        <v>25.222630345538253</v>
      </c>
      <c r="D15" s="1">
        <v>3.9451858992470954</v>
      </c>
      <c r="E15" s="1">
        <v>10.511132780757354</v>
      </c>
      <c r="F15" s="1">
        <v>44.121694616650323</v>
      </c>
      <c r="K15" s="1"/>
      <c r="L15" s="1"/>
      <c r="M15" s="1"/>
      <c r="P15" s="1"/>
    </row>
    <row r="16" spans="1:16" x14ac:dyDescent="0.25">
      <c r="A16">
        <v>32</v>
      </c>
      <c r="B16" s="1">
        <v>16.696645547982122</v>
      </c>
      <c r="C16" s="1">
        <v>25.407279246357405</v>
      </c>
      <c r="D16" s="1">
        <v>5.581454284918701</v>
      </c>
      <c r="E16" s="1">
        <v>8.1066180433851898</v>
      </c>
      <c r="F16" s="1">
        <v>44.240053062846307</v>
      </c>
      <c r="K16" s="1"/>
      <c r="L16" s="1"/>
      <c r="M16" s="1"/>
      <c r="P16" s="1"/>
    </row>
    <row r="17" spans="1:18" x14ac:dyDescent="0.25">
      <c r="A17">
        <v>33</v>
      </c>
      <c r="B17" s="1">
        <v>13.722029793054981</v>
      </c>
      <c r="C17" s="1">
        <v>24.895167050234107</v>
      </c>
      <c r="D17" s="1">
        <v>4.3472740258709628</v>
      </c>
      <c r="E17" s="1">
        <v>6.6051171855479485</v>
      </c>
      <c r="F17" s="1">
        <v>41.089187633377541</v>
      </c>
      <c r="K17" s="1"/>
      <c r="L17" s="1"/>
      <c r="M17" s="1"/>
      <c r="P17" s="1"/>
    </row>
    <row r="18" spans="1:18" x14ac:dyDescent="0.25">
      <c r="A18">
        <v>34</v>
      </c>
      <c r="B18" s="1">
        <v>13.091554936036442</v>
      </c>
      <c r="C18" s="1">
        <v>22.6023037351491</v>
      </c>
      <c r="D18" s="1">
        <v>3.9102365312508809</v>
      </c>
      <c r="E18" s="1">
        <v>8.740539440412201</v>
      </c>
      <c r="F18" s="1">
        <v>39.511891849383261</v>
      </c>
      <c r="K18" s="1"/>
      <c r="L18" s="1"/>
      <c r="M18" s="1"/>
      <c r="P18" s="1"/>
    </row>
    <row r="19" spans="1:18" x14ac:dyDescent="0.25">
      <c r="A19">
        <v>35</v>
      </c>
      <c r="B19" s="1">
        <v>15.71623241653514</v>
      </c>
      <c r="C19" s="1">
        <v>22.710007614187234</v>
      </c>
      <c r="D19" s="1">
        <v>3.9187488765054828</v>
      </c>
      <c r="E19" s="1">
        <v>7.0358295888063802</v>
      </c>
      <c r="F19" s="1">
        <v>40.225268871419615</v>
      </c>
      <c r="K19" s="1"/>
      <c r="L19" s="1"/>
      <c r="M19" s="1"/>
      <c r="P19" s="1"/>
    </row>
    <row r="20" spans="1:18" x14ac:dyDescent="0.25">
      <c r="A20">
        <v>36</v>
      </c>
      <c r="B20" s="1">
        <v>12.944828372950353</v>
      </c>
      <c r="C20" s="1">
        <v>20.841634859906538</v>
      </c>
      <c r="D20" s="1">
        <v>4.702710798262693</v>
      </c>
      <c r="E20" s="1">
        <v>6.0552927988682477</v>
      </c>
      <c r="F20" s="1">
        <v>35.303158891596816</v>
      </c>
      <c r="K20" s="1"/>
      <c r="L20" s="1"/>
      <c r="M20" s="1"/>
      <c r="P20" s="1"/>
    </row>
    <row r="21" spans="1:18" x14ac:dyDescent="0.25">
      <c r="A21">
        <v>37</v>
      </c>
      <c r="B21" s="1">
        <v>11.236721400924173</v>
      </c>
      <c r="C21" s="1">
        <v>20.669779785628666</v>
      </c>
      <c r="D21" s="1">
        <v>4.5008796223720191</v>
      </c>
      <c r="E21" s="1">
        <v>6.2028812190626486</v>
      </c>
      <c r="F21" s="1">
        <v>34.899552033899113</v>
      </c>
      <c r="K21" s="1"/>
      <c r="L21" s="1"/>
      <c r="M21" s="1"/>
      <c r="P21" s="1"/>
    </row>
    <row r="22" spans="1:18" x14ac:dyDescent="0.25">
      <c r="A22">
        <v>38</v>
      </c>
      <c r="B22" s="1">
        <v>11.372603044887766</v>
      </c>
      <c r="C22" s="1">
        <v>22.349767992656695</v>
      </c>
      <c r="D22" s="1">
        <v>5.0001710858895798</v>
      </c>
      <c r="E22" s="1">
        <v>6.5805088594761383</v>
      </c>
      <c r="F22" s="1">
        <v>36.606727097178272</v>
      </c>
      <c r="K22" s="1"/>
      <c r="L22" s="1"/>
      <c r="M22" s="1"/>
      <c r="P22" s="1"/>
    </row>
    <row r="23" spans="1:18" x14ac:dyDescent="0.25">
      <c r="A23">
        <v>39</v>
      </c>
      <c r="B23" s="1">
        <v>15.339429764252694</v>
      </c>
      <c r="C23" s="1">
        <v>20.555744911425151</v>
      </c>
      <c r="D23" s="1">
        <v>5.6356676542303559</v>
      </c>
      <c r="E23" s="1">
        <v>6.1545668112167045</v>
      </c>
      <c r="F23" s="1">
        <v>38.527947469768606</v>
      </c>
      <c r="K23" s="1"/>
      <c r="L23" s="1"/>
      <c r="M23" s="1"/>
      <c r="P23" s="1"/>
    </row>
    <row r="24" spans="1:18" x14ac:dyDescent="0.25">
      <c r="A24">
        <v>40</v>
      </c>
      <c r="B24" s="1">
        <v>15.770349039024946</v>
      </c>
      <c r="C24" s="1">
        <v>17.868737853217937</v>
      </c>
      <c r="D24" s="1">
        <v>4.7855874498399071</v>
      </c>
      <c r="E24" s="1">
        <v>6.384901780309626</v>
      </c>
      <c r="F24" s="1">
        <v>37.348845872153191</v>
      </c>
      <c r="K24" s="1"/>
      <c r="L24" s="1"/>
      <c r="M24" s="1"/>
      <c r="P24" s="1"/>
    </row>
    <row r="25" spans="1:18" x14ac:dyDescent="0.25">
      <c r="A25">
        <v>41</v>
      </c>
      <c r="B25" s="1">
        <v>13.69177087151915</v>
      </c>
      <c r="C25" s="1">
        <v>22.817039961969769</v>
      </c>
      <c r="D25" s="1">
        <v>4.2588913527936008</v>
      </c>
      <c r="E25" s="1">
        <v>5.8301766391049927</v>
      </c>
      <c r="F25" s="1">
        <v>38.089173199677951</v>
      </c>
      <c r="K25" s="1"/>
      <c r="L25" s="1"/>
      <c r="M25" s="1"/>
      <c r="P25" s="1"/>
    </row>
    <row r="26" spans="1:18" x14ac:dyDescent="0.25">
      <c r="A26">
        <v>42</v>
      </c>
      <c r="B26" s="1">
        <v>13.103142800940351</v>
      </c>
      <c r="C26" s="1">
        <v>23.721377787480549</v>
      </c>
      <c r="D26" s="1">
        <v>4.02431749572066</v>
      </c>
      <c r="E26" s="1">
        <v>6.7830137159662875</v>
      </c>
      <c r="F26" s="1">
        <v>39.360469886102123</v>
      </c>
      <c r="K26" s="1"/>
      <c r="L26" s="1"/>
      <c r="M26" s="1"/>
      <c r="P26" s="1"/>
    </row>
    <row r="27" spans="1:18" x14ac:dyDescent="0.25">
      <c r="A27">
        <v>43</v>
      </c>
      <c r="B27" s="1">
        <v>11.783010703449785</v>
      </c>
      <c r="C27" s="1">
        <v>18.062710243507652</v>
      </c>
      <c r="D27" s="1">
        <v>6.9908195184577604</v>
      </c>
      <c r="E27" s="1">
        <v>8.0504111893025989</v>
      </c>
      <c r="F27" s="1">
        <v>36.852930345079557</v>
      </c>
      <c r="H27" s="21" t="s">
        <v>113</v>
      </c>
      <c r="K27" s="1"/>
      <c r="L27" s="1"/>
      <c r="M27" s="1"/>
      <c r="P27" s="1"/>
    </row>
    <row r="28" spans="1:18" x14ac:dyDescent="0.25">
      <c r="A28">
        <v>44</v>
      </c>
      <c r="B28" s="1">
        <v>12.428700702132431</v>
      </c>
      <c r="C28" s="1">
        <v>21.468710511449025</v>
      </c>
      <c r="D28" s="1">
        <v>4.3091008373343156</v>
      </c>
      <c r="E28" s="1">
        <v>6.9282196957846587</v>
      </c>
      <c r="F28" s="1">
        <v>36.171394670707777</v>
      </c>
      <c r="H28" s="21" t="s">
        <v>91</v>
      </c>
      <c r="K28" s="1"/>
      <c r="L28" s="1"/>
      <c r="M28" s="1"/>
      <c r="P28" s="1"/>
    </row>
    <row r="29" spans="1:18" x14ac:dyDescent="0.25">
      <c r="A29">
        <v>45</v>
      </c>
      <c r="B29" s="1">
        <v>12.014333460077733</v>
      </c>
      <c r="C29" s="1">
        <v>19.999426115374973</v>
      </c>
      <c r="D29" s="1">
        <v>6.1996151952566922</v>
      </c>
      <c r="E29" s="1">
        <v>5.0893102338395577</v>
      </c>
      <c r="F29" s="1">
        <v>35.110714425949247</v>
      </c>
      <c r="H29" s="21" t="s">
        <v>92</v>
      </c>
      <c r="K29" s="1"/>
      <c r="L29" s="1"/>
      <c r="M29" s="1"/>
      <c r="P29" s="1"/>
    </row>
    <row r="30" spans="1:18" x14ac:dyDescent="0.25">
      <c r="A30">
        <v>46</v>
      </c>
      <c r="B30" s="1">
        <v>10.430631001494501</v>
      </c>
      <c r="C30" s="1">
        <v>21.569098289773443</v>
      </c>
      <c r="D30" s="1">
        <v>4.5716986609076526</v>
      </c>
      <c r="E30" s="1">
        <v>5.2210578440409394</v>
      </c>
      <c r="F30" s="1">
        <v>33.757711065483456</v>
      </c>
      <c r="K30" s="1"/>
      <c r="L30" s="1"/>
      <c r="M30" s="1"/>
      <c r="P30" s="1"/>
    </row>
    <row r="31" spans="1:18" x14ac:dyDescent="0.25">
      <c r="A31">
        <v>47</v>
      </c>
      <c r="B31" s="1">
        <v>14.380199198467437</v>
      </c>
      <c r="C31" s="1">
        <v>19.709956434083377</v>
      </c>
      <c r="D31" s="1">
        <v>4.7812434824925267</v>
      </c>
      <c r="E31" s="1">
        <v>3.4632910221996203</v>
      </c>
      <c r="F31" s="1">
        <v>33.431771835098374</v>
      </c>
      <c r="H31" s="110"/>
      <c r="I31" s="110"/>
      <c r="J31" s="110"/>
      <c r="K31" s="110"/>
      <c r="L31" s="110"/>
      <c r="M31" s="110"/>
      <c r="N31" s="110"/>
      <c r="O31" s="110"/>
      <c r="P31" s="110"/>
      <c r="Q31" s="110"/>
      <c r="R31" s="110"/>
    </row>
    <row r="32" spans="1:18" x14ac:dyDescent="0.25">
      <c r="A32">
        <v>48</v>
      </c>
      <c r="B32" s="1">
        <v>12.815902348994618</v>
      </c>
      <c r="C32" s="1">
        <v>20.076147617903281</v>
      </c>
      <c r="D32" s="1">
        <v>5.9070789628780362</v>
      </c>
      <c r="E32" s="1">
        <v>4.2515072532448723</v>
      </c>
      <c r="F32" s="1">
        <v>35.020845181005541</v>
      </c>
      <c r="K32" s="1"/>
      <c r="L32" s="1"/>
      <c r="M32" s="1"/>
      <c r="P32" s="1"/>
    </row>
    <row r="33" spans="1:16" x14ac:dyDescent="0.25">
      <c r="A33">
        <v>49</v>
      </c>
      <c r="B33" s="1">
        <v>10.60512185047501</v>
      </c>
      <c r="C33" s="1">
        <v>21.62850445630438</v>
      </c>
      <c r="D33" s="1">
        <v>4.4369694481598705</v>
      </c>
      <c r="E33" s="1">
        <v>6.1479459790127526</v>
      </c>
      <c r="F33" s="1">
        <v>34.535630570380476</v>
      </c>
      <c r="K33" s="1"/>
      <c r="L33" s="1"/>
      <c r="M33" s="1"/>
      <c r="P33" s="1"/>
    </row>
    <row r="34" spans="1:16" x14ac:dyDescent="0.25">
      <c r="A34">
        <v>50</v>
      </c>
      <c r="B34" s="1">
        <v>10.605069612180095</v>
      </c>
      <c r="C34" s="1">
        <v>21.838886452400157</v>
      </c>
      <c r="D34" s="1">
        <v>4.5559879746599021</v>
      </c>
      <c r="E34" s="1">
        <v>3.7116360928721317</v>
      </c>
      <c r="F34" s="1">
        <v>34.700272686899822</v>
      </c>
      <c r="K34" s="1"/>
      <c r="L34" s="1"/>
      <c r="M34" s="1"/>
      <c r="P34" s="1"/>
    </row>
    <row r="35" spans="1:16" x14ac:dyDescent="0.25">
      <c r="A35">
        <v>51</v>
      </c>
      <c r="B35" s="1">
        <v>9.9258948341566509</v>
      </c>
      <c r="C35" s="1">
        <v>17.513398220770281</v>
      </c>
      <c r="D35" s="1">
        <v>5.1936498508308926</v>
      </c>
      <c r="E35" s="1">
        <v>5.6812189429752848</v>
      </c>
      <c r="F35" s="1">
        <v>31.924483982882677</v>
      </c>
      <c r="K35" s="1"/>
      <c r="L35" s="1"/>
      <c r="M35" s="1"/>
      <c r="P35" s="1"/>
    </row>
    <row r="36" spans="1:16" x14ac:dyDescent="0.25">
      <c r="A36">
        <v>52</v>
      </c>
      <c r="B36" s="1">
        <v>8.3330811170730232</v>
      </c>
      <c r="C36" s="1">
        <v>19.7002741180629</v>
      </c>
      <c r="D36" s="1">
        <v>3.9137723426754452</v>
      </c>
      <c r="E36" s="1">
        <v>4.3129775390962628</v>
      </c>
      <c r="F36" s="1">
        <v>32.11918635774974</v>
      </c>
      <c r="K36" s="1"/>
      <c r="L36" s="1"/>
      <c r="M36" s="1"/>
      <c r="P36" s="1"/>
    </row>
    <row r="37" spans="1:16" x14ac:dyDescent="0.25">
      <c r="A37">
        <v>53</v>
      </c>
      <c r="B37" s="1">
        <v>9.6114346276753384</v>
      </c>
      <c r="C37" s="1">
        <v>14.968470557360623</v>
      </c>
      <c r="D37" s="1">
        <v>4.7211407559610699</v>
      </c>
      <c r="E37" s="1">
        <v>5.8432979516997641</v>
      </c>
      <c r="F37" s="1">
        <v>27.960032386828761</v>
      </c>
      <c r="K37" s="1"/>
      <c r="L37" s="1"/>
      <c r="M37" s="1"/>
      <c r="P37" s="1"/>
    </row>
    <row r="38" spans="1:16" x14ac:dyDescent="0.25">
      <c r="A38">
        <v>54</v>
      </c>
      <c r="B38" s="1">
        <v>9.713967451103251</v>
      </c>
      <c r="C38" s="1">
        <v>17.283520517629292</v>
      </c>
      <c r="D38" s="1">
        <v>5.3647561488429769</v>
      </c>
      <c r="E38" s="1">
        <v>5.0310990338164254</v>
      </c>
      <c r="F38" s="1">
        <v>30.727793414837027</v>
      </c>
      <c r="K38" s="1"/>
      <c r="L38" s="1"/>
      <c r="M38" s="1"/>
      <c r="P38" s="1"/>
    </row>
    <row r="39" spans="1:16" x14ac:dyDescent="0.25">
      <c r="A39">
        <v>55</v>
      </c>
      <c r="B39" s="1">
        <v>6.3211787460230182</v>
      </c>
      <c r="C39" s="1">
        <v>15.867682156785294</v>
      </c>
      <c r="D39" s="1">
        <v>5.1894586339840556</v>
      </c>
      <c r="E39" s="1">
        <v>3.6739761384860845</v>
      </c>
      <c r="F39" s="1">
        <v>27.606690440558779</v>
      </c>
      <c r="K39" s="1"/>
      <c r="L39" s="1"/>
      <c r="M39" s="1"/>
      <c r="P39" s="1"/>
    </row>
    <row r="40" spans="1:16" x14ac:dyDescent="0.25">
      <c r="A40">
        <v>56</v>
      </c>
      <c r="B40" s="1">
        <v>6.0876484563927233</v>
      </c>
      <c r="C40" s="1">
        <v>15.229002709327828</v>
      </c>
      <c r="D40" s="1">
        <v>5.8171705443025274</v>
      </c>
      <c r="E40" s="1">
        <v>3.9038831889901231</v>
      </c>
      <c r="F40" s="1">
        <v>26.485985604896058</v>
      </c>
      <c r="K40" s="1"/>
      <c r="L40" s="1"/>
      <c r="M40" s="1"/>
      <c r="P40" s="1"/>
    </row>
    <row r="41" spans="1:16" x14ac:dyDescent="0.25">
      <c r="A41">
        <v>57</v>
      </c>
      <c r="B41" s="1">
        <v>6.6159530221315697</v>
      </c>
      <c r="C41" s="1">
        <v>15.903673079461996</v>
      </c>
      <c r="D41" s="1">
        <v>5.3184814002234022</v>
      </c>
      <c r="E41" s="1">
        <v>5.3696458513286922</v>
      </c>
      <c r="F41" s="1">
        <v>28.108010283020409</v>
      </c>
      <c r="K41" s="1"/>
      <c r="L41" s="1"/>
      <c r="M41" s="1"/>
      <c r="P41" s="1"/>
    </row>
    <row r="42" spans="1:16" x14ac:dyDescent="0.25">
      <c r="A42">
        <v>58</v>
      </c>
      <c r="B42" s="1">
        <v>4.7130356115059264</v>
      </c>
      <c r="C42" s="1">
        <v>13.357134157481275</v>
      </c>
      <c r="D42" s="1">
        <v>5.2786066622008407</v>
      </c>
      <c r="E42" s="1">
        <v>3.6280543135734438</v>
      </c>
      <c r="F42" s="1">
        <v>24.334444815446705</v>
      </c>
      <c r="K42" s="1"/>
      <c r="L42" s="1"/>
      <c r="M42" s="1"/>
      <c r="P42" s="1"/>
    </row>
    <row r="43" spans="1:16" x14ac:dyDescent="0.25">
      <c r="A43">
        <v>59</v>
      </c>
      <c r="B43" s="1">
        <v>4.4585598049615109</v>
      </c>
      <c r="C43" s="1">
        <v>12.864819202113807</v>
      </c>
      <c r="D43" s="1">
        <v>5.909515310497266</v>
      </c>
      <c r="E43" s="1">
        <v>3.5108267824275701</v>
      </c>
      <c r="F43" s="1">
        <v>22.466034895611688</v>
      </c>
      <c r="K43" s="1"/>
      <c r="L43" s="1"/>
      <c r="M43" s="1"/>
      <c r="P43" s="1"/>
    </row>
    <row r="44" spans="1:16" x14ac:dyDescent="0.25">
      <c r="A44">
        <v>60</v>
      </c>
      <c r="B44" s="1">
        <v>3.2390340068999506</v>
      </c>
      <c r="C44" s="1">
        <v>10.579273876930182</v>
      </c>
      <c r="D44" s="1">
        <v>5.7901505920953085</v>
      </c>
      <c r="E44" s="1">
        <v>4.522227698373583</v>
      </c>
      <c r="F44" s="1">
        <v>22.007868058707821</v>
      </c>
      <c r="K44" s="1"/>
      <c r="L44" s="1"/>
      <c r="M44" s="1"/>
      <c r="P44" s="1"/>
    </row>
    <row r="45" spans="1:16" x14ac:dyDescent="0.25">
      <c r="A45">
        <v>61</v>
      </c>
      <c r="B45" s="1">
        <v>1.6161859241035199</v>
      </c>
      <c r="C45" s="1">
        <v>12.515268742954145</v>
      </c>
      <c r="D45" s="1">
        <v>4.7332449250229525</v>
      </c>
      <c r="E45" s="1">
        <v>4.7702189646476931</v>
      </c>
      <c r="F45" s="1">
        <v>20.490064527604055</v>
      </c>
      <c r="K45" s="1"/>
      <c r="L45" s="1"/>
      <c r="M45" s="1"/>
      <c r="P45" s="1"/>
    </row>
    <row r="46" spans="1:16" x14ac:dyDescent="0.25">
      <c r="A46">
        <v>62</v>
      </c>
      <c r="B46" s="1">
        <v>3.1131708484821283</v>
      </c>
      <c r="C46" s="1">
        <v>10.311236112637831</v>
      </c>
      <c r="D46" s="1">
        <v>6.1087336393512217</v>
      </c>
      <c r="E46" s="1">
        <v>3.5222980892667772</v>
      </c>
      <c r="F46" s="1">
        <v>21.470375859841145</v>
      </c>
      <c r="K46" s="1"/>
      <c r="L46" s="1"/>
      <c r="M46" s="1"/>
      <c r="P46" s="1"/>
    </row>
    <row r="47" spans="1:16" x14ac:dyDescent="0.25">
      <c r="A47">
        <v>63</v>
      </c>
      <c r="B47" s="1">
        <v>1.060473755672096</v>
      </c>
      <c r="C47" s="1">
        <v>8.4677998809303858</v>
      </c>
      <c r="D47" s="1">
        <v>5.3334975672845966</v>
      </c>
      <c r="E47" s="1">
        <v>4.8682862320120739</v>
      </c>
      <c r="F47" s="1">
        <v>18.95670382459814</v>
      </c>
      <c r="K47" s="1"/>
      <c r="L47" s="1"/>
      <c r="M47" s="1"/>
      <c r="P47" s="1"/>
    </row>
    <row r="48" spans="1:16" x14ac:dyDescent="0.25">
      <c r="A48">
        <v>64</v>
      </c>
      <c r="B48" s="1">
        <v>1.2602067593462791</v>
      </c>
      <c r="C48" s="1">
        <v>8.9448598646800104</v>
      </c>
      <c r="D48" s="1">
        <v>4.6263978260469507</v>
      </c>
      <c r="E48" s="1">
        <v>4.0100816540747699</v>
      </c>
      <c r="F48" s="1">
        <v>16.157427570681079</v>
      </c>
      <c r="K48" s="1"/>
      <c r="L48" s="1"/>
      <c r="M48" s="1"/>
      <c r="P48" s="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24"/>
  <sheetViews>
    <sheetView workbookViewId="0">
      <selection activeCell="C15" sqref="C15:C16"/>
    </sheetView>
  </sheetViews>
  <sheetFormatPr baseColWidth="10" defaultRowHeight="15" x14ac:dyDescent="0.25"/>
  <cols>
    <col min="1" max="1" width="40.42578125" customWidth="1"/>
    <col min="2" max="2" width="9.7109375" bestFit="1" customWidth="1"/>
    <col min="3" max="3" width="12.140625" bestFit="1" customWidth="1"/>
    <col min="4" max="5" width="14" bestFit="1" customWidth="1"/>
    <col min="6" max="6" width="16.42578125" customWidth="1"/>
  </cols>
  <sheetData>
    <row r="1" spans="1:5" ht="15.75" x14ac:dyDescent="0.25">
      <c r="A1" s="19" t="s">
        <v>121</v>
      </c>
      <c r="B1" s="12"/>
      <c r="C1" s="12"/>
    </row>
    <row r="2" spans="1:5" ht="15.75" x14ac:dyDescent="0.25">
      <c r="A2" s="42" t="s">
        <v>8</v>
      </c>
      <c r="B2" s="12"/>
      <c r="C2" s="12"/>
    </row>
    <row r="3" spans="1:5" x14ac:dyDescent="0.25">
      <c r="A3" s="10"/>
      <c r="B3" s="40" t="s">
        <v>4</v>
      </c>
      <c r="C3" s="40" t="s">
        <v>62</v>
      </c>
      <c r="D3" s="40" t="s">
        <v>5</v>
      </c>
      <c r="E3" s="41" t="s">
        <v>31</v>
      </c>
    </row>
    <row r="4" spans="1:5" x14ac:dyDescent="0.25">
      <c r="A4" s="72" t="s">
        <v>33</v>
      </c>
      <c r="B4" s="97">
        <v>34.846547991534884</v>
      </c>
      <c r="C4" s="98">
        <v>21.272964177969769</v>
      </c>
      <c r="D4" s="97">
        <v>31.541832997816417</v>
      </c>
      <c r="E4" s="98">
        <v>83.982288766147803</v>
      </c>
    </row>
    <row r="5" spans="1:5" x14ac:dyDescent="0.25">
      <c r="A5" s="3" t="s">
        <v>32</v>
      </c>
      <c r="B5" s="101">
        <v>38.161413308233122</v>
      </c>
      <c r="C5" s="102">
        <v>26.860603320723833</v>
      </c>
      <c r="D5" s="101">
        <v>32.224702368523886</v>
      </c>
      <c r="E5" s="102">
        <v>86.196107496221885</v>
      </c>
    </row>
    <row r="6" spans="1:5" x14ac:dyDescent="0.25">
      <c r="A6" s="2" t="s">
        <v>12</v>
      </c>
      <c r="B6" s="99">
        <v>51.305751843477971</v>
      </c>
      <c r="C6" s="100">
        <v>33.905452606040328</v>
      </c>
      <c r="D6" s="99">
        <v>40.491881029730344</v>
      </c>
      <c r="E6" s="100">
        <v>84.043494139289876</v>
      </c>
    </row>
    <row r="7" spans="1:5" x14ac:dyDescent="0.25">
      <c r="A7" s="2" t="s">
        <v>34</v>
      </c>
      <c r="B7" s="99">
        <v>36.507304133318776</v>
      </c>
      <c r="C7" s="100">
        <v>23.786533671349787</v>
      </c>
      <c r="D7" s="99">
        <v>33.253898239577332</v>
      </c>
      <c r="E7" s="100">
        <v>87.545675697864169</v>
      </c>
    </row>
    <row r="8" spans="1:5" x14ac:dyDescent="0.25">
      <c r="A8" s="2" t="s">
        <v>21</v>
      </c>
      <c r="B8" s="99">
        <v>23.864524987982513</v>
      </c>
      <c r="C8" s="100">
        <v>18.741787458019623</v>
      </c>
      <c r="D8" s="99">
        <v>20.849146212163991</v>
      </c>
      <c r="E8" s="100">
        <v>79.270412934730075</v>
      </c>
    </row>
    <row r="9" spans="1:5" x14ac:dyDescent="0.25">
      <c r="A9" s="72" t="s">
        <v>101</v>
      </c>
      <c r="B9" s="97">
        <v>13.454261935576646</v>
      </c>
      <c r="C9" s="98">
        <v>13.523986283851839</v>
      </c>
      <c r="D9" s="97" t="s">
        <v>0</v>
      </c>
      <c r="E9" s="98" t="s">
        <v>0</v>
      </c>
    </row>
    <row r="10" spans="1:5" x14ac:dyDescent="0.25">
      <c r="A10" s="2" t="s">
        <v>14</v>
      </c>
      <c r="B10" s="99">
        <v>22.641933920480358</v>
      </c>
      <c r="C10" s="100">
        <v>22.470225845278964</v>
      </c>
      <c r="D10" s="99" t="s">
        <v>0</v>
      </c>
      <c r="E10" s="100" t="s">
        <v>0</v>
      </c>
    </row>
    <row r="11" spans="1:5" x14ac:dyDescent="0.25">
      <c r="A11" s="2" t="s">
        <v>102</v>
      </c>
      <c r="B11" s="99">
        <v>30.339292102437167</v>
      </c>
      <c r="C11" s="100">
        <v>25.254760238261888</v>
      </c>
      <c r="D11" s="99">
        <v>27.321841730092899</v>
      </c>
      <c r="E11" s="100">
        <v>88.787308080871071</v>
      </c>
    </row>
    <row r="12" spans="1:5" x14ac:dyDescent="0.25">
      <c r="A12" s="2" t="s">
        <v>15</v>
      </c>
      <c r="B12" s="99">
        <v>37.302777018980237</v>
      </c>
      <c r="C12" s="100">
        <v>29.804245338168293</v>
      </c>
      <c r="D12" s="99">
        <v>32.70860015911132</v>
      </c>
      <c r="E12" s="100">
        <v>84.393246066299113</v>
      </c>
    </row>
    <row r="13" spans="1:5" x14ac:dyDescent="0.25">
      <c r="A13" s="2" t="s">
        <v>16</v>
      </c>
      <c r="B13" s="99">
        <v>40.687901553383405</v>
      </c>
      <c r="C13" s="100" t="s">
        <v>0</v>
      </c>
      <c r="D13" s="99">
        <v>33.30382796606812</v>
      </c>
      <c r="E13" s="100">
        <v>88.216790760879846</v>
      </c>
    </row>
    <row r="14" spans="1:5" x14ac:dyDescent="0.25">
      <c r="A14" s="2" t="s">
        <v>35</v>
      </c>
      <c r="B14" s="99">
        <v>43.296354737685263</v>
      </c>
      <c r="C14" s="100" t="s">
        <v>0</v>
      </c>
      <c r="D14" s="99">
        <v>35.773983841323705</v>
      </c>
      <c r="E14" s="100">
        <v>80.617940211767916</v>
      </c>
    </row>
    <row r="15" spans="1:5" x14ac:dyDescent="0.25">
      <c r="A15" s="2" t="s">
        <v>17</v>
      </c>
      <c r="B15" s="99">
        <v>39.617110612262657</v>
      </c>
      <c r="C15" s="100" t="s">
        <v>0</v>
      </c>
      <c r="D15" s="99">
        <v>32.809513437397314</v>
      </c>
      <c r="E15" s="100">
        <v>84.624609885072374</v>
      </c>
    </row>
    <row r="16" spans="1:5" x14ac:dyDescent="0.25">
      <c r="A16" s="3" t="s">
        <v>36</v>
      </c>
      <c r="B16" s="101">
        <v>48.494314149843262</v>
      </c>
      <c r="C16" s="102" t="s">
        <v>0</v>
      </c>
      <c r="D16" s="101">
        <v>33.195717197889081</v>
      </c>
      <c r="E16" s="102">
        <v>86.256872597606389</v>
      </c>
    </row>
    <row r="17" spans="1:5" x14ac:dyDescent="0.25">
      <c r="A17" s="117" t="s">
        <v>4</v>
      </c>
      <c r="B17" s="118">
        <v>36.477012732086337</v>
      </c>
      <c r="C17" s="119">
        <v>23.357174504366686</v>
      </c>
      <c r="D17" s="118">
        <v>31.885543265374292</v>
      </c>
      <c r="E17" s="119">
        <v>85.203233808489941</v>
      </c>
    </row>
    <row r="18" spans="1:5" x14ac:dyDescent="0.25">
      <c r="A18" s="21" t="s">
        <v>105</v>
      </c>
    </row>
    <row r="19" spans="1:5" x14ac:dyDescent="0.25">
      <c r="A19" s="21" t="s">
        <v>93</v>
      </c>
      <c r="B19" s="12"/>
      <c r="C19" s="12"/>
    </row>
    <row r="20" spans="1:5" x14ac:dyDescent="0.25">
      <c r="A20" s="21" t="s">
        <v>92</v>
      </c>
      <c r="B20" s="12"/>
      <c r="C20" s="12"/>
    </row>
    <row r="22" spans="1:5" s="110" customFormat="1" x14ac:dyDescent="0.25"/>
    <row r="23" spans="1:5" s="110" customFormat="1" x14ac:dyDescent="0.25">
      <c r="A23" s="111"/>
    </row>
    <row r="24" spans="1:5" s="110" customFormat="1" x14ac:dyDescent="0.25">
      <c r="A24" s="11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heetViews>
  <sheetFormatPr baseColWidth="10" defaultRowHeight="15" x14ac:dyDescent="0.25"/>
  <cols>
    <col min="1" max="1" width="50.5703125" customWidth="1"/>
    <col min="2" max="2" width="18.28515625" customWidth="1"/>
  </cols>
  <sheetData>
    <row r="1" spans="1:2" ht="15.75" x14ac:dyDescent="0.25">
      <c r="A1" s="19" t="s">
        <v>78</v>
      </c>
    </row>
    <row r="2" spans="1:2" ht="15.75" x14ac:dyDescent="0.25">
      <c r="A2" s="42" t="s">
        <v>8</v>
      </c>
    </row>
    <row r="4" spans="1:2" x14ac:dyDescent="0.25">
      <c r="A4" s="72"/>
      <c r="B4" s="4" t="s">
        <v>79</v>
      </c>
    </row>
    <row r="5" spans="1:2" x14ac:dyDescent="0.25">
      <c r="A5" s="2" t="s">
        <v>80</v>
      </c>
      <c r="B5" s="8">
        <v>6</v>
      </c>
    </row>
    <row r="6" spans="1:2" x14ac:dyDescent="0.25">
      <c r="A6" s="2" t="s">
        <v>81</v>
      </c>
      <c r="B6" s="8">
        <v>5</v>
      </c>
    </row>
    <row r="7" spans="1:2" x14ac:dyDescent="0.25">
      <c r="A7" s="2" t="s">
        <v>82</v>
      </c>
      <c r="B7" s="8">
        <v>14</v>
      </c>
    </row>
    <row r="8" spans="1:2" x14ac:dyDescent="0.25">
      <c r="A8" s="2" t="s">
        <v>83</v>
      </c>
      <c r="B8" s="8">
        <v>1</v>
      </c>
    </row>
    <row r="9" spans="1:2" x14ac:dyDescent="0.25">
      <c r="A9" s="2" t="s">
        <v>84</v>
      </c>
      <c r="B9" s="8">
        <v>18</v>
      </c>
    </row>
    <row r="10" spans="1:2" x14ac:dyDescent="0.25">
      <c r="A10" s="2" t="s">
        <v>85</v>
      </c>
      <c r="B10" s="8">
        <v>28</v>
      </c>
    </row>
    <row r="11" spans="1:2" x14ac:dyDescent="0.25">
      <c r="A11" s="2" t="s">
        <v>86</v>
      </c>
      <c r="B11" s="8">
        <v>17</v>
      </c>
    </row>
    <row r="12" spans="1:2" x14ac:dyDescent="0.25">
      <c r="A12" s="2" t="s">
        <v>87</v>
      </c>
      <c r="B12" s="8">
        <v>2</v>
      </c>
    </row>
    <row r="13" spans="1:2" x14ac:dyDescent="0.25">
      <c r="A13" s="3" t="s">
        <v>88</v>
      </c>
      <c r="B13" s="9">
        <v>9</v>
      </c>
    </row>
    <row r="14" spans="1:2" x14ac:dyDescent="0.25">
      <c r="A14" s="21" t="s">
        <v>114</v>
      </c>
    </row>
    <row r="15" spans="1:2" x14ac:dyDescent="0.25">
      <c r="A15" s="21" t="s">
        <v>94</v>
      </c>
    </row>
    <row r="16" spans="1:2" x14ac:dyDescent="0.25">
      <c r="A16" s="21"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heetViews>
  <sheetFormatPr baseColWidth="10" defaultRowHeight="15" x14ac:dyDescent="0.25"/>
  <cols>
    <col min="1" max="1" width="7.7109375" customWidth="1"/>
    <col min="2" max="2" width="17.7109375" customWidth="1"/>
    <col min="3" max="3" width="26.42578125" customWidth="1"/>
    <col min="5" max="5" width="17.28515625" customWidth="1"/>
  </cols>
  <sheetData>
    <row r="1" spans="1:6" ht="15.75" x14ac:dyDescent="0.25">
      <c r="A1" s="19" t="s">
        <v>90</v>
      </c>
    </row>
    <row r="3" spans="1:6" ht="60" x14ac:dyDescent="0.25">
      <c r="A3" s="43" t="s">
        <v>63</v>
      </c>
      <c r="B3" s="44" t="s">
        <v>39</v>
      </c>
      <c r="C3" s="44" t="s">
        <v>64</v>
      </c>
    </row>
    <row r="4" spans="1:6" x14ac:dyDescent="0.25">
      <c r="D4" t="s">
        <v>8</v>
      </c>
    </row>
    <row r="5" spans="1:6" x14ac:dyDescent="0.25">
      <c r="A5">
        <v>20</v>
      </c>
      <c r="B5" s="29">
        <v>50.614559569783452</v>
      </c>
      <c r="C5" s="29">
        <v>60.018460873749227</v>
      </c>
      <c r="D5" s="30"/>
      <c r="E5" s="30"/>
      <c r="F5" s="30"/>
    </row>
    <row r="6" spans="1:6" x14ac:dyDescent="0.25">
      <c r="A6">
        <v>21</v>
      </c>
      <c r="B6" s="29">
        <v>42.040006078182238</v>
      </c>
      <c r="C6" s="29">
        <v>72.213549076758625</v>
      </c>
      <c r="D6" s="30"/>
      <c r="E6" s="30"/>
      <c r="F6" s="30"/>
    </row>
    <row r="7" spans="1:6" x14ac:dyDescent="0.25">
      <c r="A7">
        <v>22</v>
      </c>
      <c r="B7" s="29">
        <v>30.722783439811984</v>
      </c>
      <c r="C7" s="29">
        <v>71.184970834436356</v>
      </c>
      <c r="D7" s="30"/>
      <c r="E7" s="30"/>
      <c r="F7" s="30"/>
    </row>
    <row r="8" spans="1:6" x14ac:dyDescent="0.25">
      <c r="A8">
        <v>23</v>
      </c>
      <c r="B8" s="29">
        <v>28.423710164870315</v>
      </c>
      <c r="C8" s="29">
        <v>70.126531632908225</v>
      </c>
      <c r="D8" s="30"/>
      <c r="E8" s="30"/>
      <c r="F8" s="30"/>
    </row>
    <row r="9" spans="1:6" x14ac:dyDescent="0.25">
      <c r="A9">
        <v>24</v>
      </c>
      <c r="B9" s="29">
        <v>22.66237215347234</v>
      </c>
      <c r="C9" s="29">
        <v>76.60276869065666</v>
      </c>
      <c r="D9" s="30"/>
      <c r="E9" s="30"/>
      <c r="F9" s="30"/>
    </row>
    <row r="10" spans="1:6" x14ac:dyDescent="0.25">
      <c r="A10">
        <v>25</v>
      </c>
      <c r="B10" s="29">
        <v>18.991483294153916</v>
      </c>
      <c r="C10" s="29">
        <v>71.850205961729671</v>
      </c>
      <c r="D10" s="30"/>
      <c r="E10" s="30"/>
      <c r="F10" s="30"/>
    </row>
    <row r="11" spans="1:6" x14ac:dyDescent="0.25">
      <c r="A11">
        <v>26</v>
      </c>
      <c r="B11" s="29">
        <v>22.336724573214717</v>
      </c>
      <c r="C11" s="29">
        <v>80.067277773105715</v>
      </c>
      <c r="D11" s="30"/>
      <c r="E11" s="30"/>
      <c r="F11" s="30"/>
    </row>
    <row r="12" spans="1:6" x14ac:dyDescent="0.25">
      <c r="A12">
        <v>27</v>
      </c>
      <c r="B12" s="29">
        <v>16.70527546200141</v>
      </c>
      <c r="C12" s="29">
        <v>82.922372316802367</v>
      </c>
      <c r="D12" s="30"/>
      <c r="E12" s="30"/>
      <c r="F12" s="30"/>
    </row>
    <row r="13" spans="1:6" x14ac:dyDescent="0.25">
      <c r="A13">
        <v>28</v>
      </c>
      <c r="B13" s="29">
        <v>17.063928294057398</v>
      </c>
      <c r="C13" s="29">
        <v>77.367472131219628</v>
      </c>
      <c r="D13" s="30"/>
      <c r="E13" s="30"/>
      <c r="F13" s="30"/>
    </row>
    <row r="14" spans="1:6" x14ac:dyDescent="0.25">
      <c r="A14">
        <v>29</v>
      </c>
      <c r="B14" s="29">
        <v>13.848410310686019</v>
      </c>
      <c r="C14" s="29">
        <v>76.999103646742469</v>
      </c>
      <c r="D14" s="30"/>
      <c r="E14" s="30"/>
      <c r="F14" s="30"/>
    </row>
    <row r="15" spans="1:6" x14ac:dyDescent="0.25">
      <c r="A15">
        <v>30</v>
      </c>
      <c r="B15" s="29">
        <v>14.215447725365062</v>
      </c>
      <c r="C15" s="29">
        <v>74.740953475014365</v>
      </c>
      <c r="D15" s="30"/>
      <c r="E15" s="30"/>
      <c r="F15" s="30"/>
    </row>
    <row r="16" spans="1:6" x14ac:dyDescent="0.25">
      <c r="A16">
        <v>31</v>
      </c>
      <c r="B16" s="29">
        <v>14.459775719161385</v>
      </c>
      <c r="C16" s="29">
        <v>72.692225556642057</v>
      </c>
      <c r="D16" s="30"/>
      <c r="E16" s="30"/>
      <c r="F16" s="30"/>
    </row>
    <row r="17" spans="1:11" x14ac:dyDescent="0.25">
      <c r="A17">
        <v>32</v>
      </c>
      <c r="B17" s="29">
        <v>11.135819732469285</v>
      </c>
      <c r="C17" s="29">
        <v>72.797676669893519</v>
      </c>
      <c r="D17" s="30"/>
      <c r="E17" s="30"/>
      <c r="F17" s="30"/>
    </row>
    <row r="18" spans="1:11" x14ac:dyDescent="0.25">
      <c r="A18">
        <v>33</v>
      </c>
      <c r="B18" s="29">
        <v>8.566382239768128</v>
      </c>
      <c r="C18" s="29">
        <v>77.10509525111658</v>
      </c>
      <c r="D18" s="30"/>
      <c r="E18" s="30"/>
      <c r="F18" s="30"/>
    </row>
    <row r="19" spans="1:11" x14ac:dyDescent="0.25">
      <c r="A19">
        <v>34</v>
      </c>
      <c r="B19" s="29">
        <v>9.8711943622459071</v>
      </c>
      <c r="C19" s="29">
        <v>88.545915718587295</v>
      </c>
      <c r="D19" s="30"/>
      <c r="E19" s="30"/>
      <c r="F19" s="30"/>
    </row>
    <row r="20" spans="1:11" x14ac:dyDescent="0.25">
      <c r="A20">
        <v>35</v>
      </c>
      <c r="B20" s="29">
        <v>9.013313554181364</v>
      </c>
      <c r="C20" s="29">
        <v>78.060410819086499</v>
      </c>
      <c r="D20" s="30"/>
      <c r="E20" s="30"/>
      <c r="F20" s="30"/>
    </row>
    <row r="21" spans="1:11" x14ac:dyDescent="0.25">
      <c r="A21">
        <v>36</v>
      </c>
      <c r="B21" s="29">
        <v>7.8351946097913334</v>
      </c>
      <c r="C21" s="29">
        <v>77.283246944513508</v>
      </c>
      <c r="D21" s="30"/>
      <c r="E21" s="30"/>
      <c r="F21" s="30"/>
    </row>
    <row r="22" spans="1:11" ht="27" customHeight="1" x14ac:dyDescent="0.25">
      <c r="A22">
        <v>37</v>
      </c>
      <c r="B22" s="29">
        <v>8.2640870899934047</v>
      </c>
      <c r="C22" s="29">
        <v>75.058275058275058</v>
      </c>
      <c r="D22" s="138" t="s">
        <v>115</v>
      </c>
      <c r="E22" s="138"/>
      <c r="F22" s="138"/>
      <c r="G22" s="138"/>
      <c r="H22" s="138"/>
      <c r="I22" s="138"/>
      <c r="J22" s="138"/>
      <c r="K22" s="138"/>
    </row>
    <row r="23" spans="1:11" x14ac:dyDescent="0.25">
      <c r="A23">
        <v>38</v>
      </c>
      <c r="B23" s="29">
        <v>8.4129128293184632</v>
      </c>
      <c r="C23" s="29">
        <v>78.219149454912753</v>
      </c>
      <c r="D23" s="21" t="s">
        <v>91</v>
      </c>
      <c r="E23" s="30"/>
      <c r="F23" s="30"/>
    </row>
    <row r="24" spans="1:11" x14ac:dyDescent="0.25">
      <c r="A24">
        <v>39</v>
      </c>
      <c r="B24" s="29">
        <v>7.7097454168648021</v>
      </c>
      <c r="C24" s="29">
        <v>79.828405199396101</v>
      </c>
      <c r="D24" s="21" t="s">
        <v>92</v>
      </c>
      <c r="E24" s="30"/>
      <c r="F24" s="30"/>
    </row>
    <row r="25" spans="1:11" x14ac:dyDescent="0.25">
      <c r="A25">
        <v>40</v>
      </c>
      <c r="B25" s="29">
        <v>7.7606960924953912</v>
      </c>
      <c r="C25" s="29">
        <v>82.272282076395697</v>
      </c>
      <c r="E25" s="30"/>
      <c r="F25" s="30"/>
    </row>
    <row r="26" spans="1:11" x14ac:dyDescent="0.25">
      <c r="A26">
        <v>41</v>
      </c>
      <c r="B26" s="29">
        <v>8.363135242284768</v>
      </c>
      <c r="C26" s="29">
        <v>69.712810688832249</v>
      </c>
      <c r="D26" s="30"/>
      <c r="E26" s="30"/>
      <c r="F26" s="30"/>
    </row>
    <row r="27" spans="1:11" x14ac:dyDescent="0.25">
      <c r="A27">
        <v>42</v>
      </c>
      <c r="B27" s="29">
        <v>8.7290549862922866</v>
      </c>
      <c r="C27" s="29">
        <v>77.706163228643021</v>
      </c>
      <c r="D27" s="30"/>
      <c r="E27" s="30"/>
      <c r="F27" s="30"/>
    </row>
    <row r="28" spans="1:11" x14ac:dyDescent="0.25">
      <c r="A28">
        <v>43</v>
      </c>
      <c r="B28" s="29">
        <v>10.290460494579156</v>
      </c>
      <c r="C28" s="29">
        <v>78.231787523439024</v>
      </c>
      <c r="D28" s="30"/>
      <c r="E28" s="30"/>
      <c r="F28" s="30"/>
    </row>
    <row r="29" spans="1:11" x14ac:dyDescent="0.25">
      <c r="A29">
        <v>44</v>
      </c>
      <c r="B29" s="29">
        <v>8.4797992754393974</v>
      </c>
      <c r="C29" s="29">
        <v>81.702637889688248</v>
      </c>
      <c r="D29" s="30"/>
      <c r="E29" s="30"/>
      <c r="F29" s="30"/>
    </row>
    <row r="30" spans="1:11" x14ac:dyDescent="0.25">
      <c r="A30">
        <v>45</v>
      </c>
      <c r="B30" s="29">
        <v>6.3569869866027267</v>
      </c>
      <c r="C30" s="29">
        <v>80.058528428093652</v>
      </c>
      <c r="D30" s="30"/>
      <c r="E30" s="30"/>
      <c r="F30" s="30"/>
    </row>
    <row r="31" spans="1:11" x14ac:dyDescent="0.25">
      <c r="A31">
        <v>46</v>
      </c>
      <c r="B31" s="29">
        <v>7.2896437957336628</v>
      </c>
      <c r="C31" s="29">
        <v>71.622948807136723</v>
      </c>
      <c r="D31" s="30"/>
      <c r="E31" s="30"/>
      <c r="F31" s="30"/>
    </row>
    <row r="32" spans="1:11" x14ac:dyDescent="0.25">
      <c r="A32">
        <v>47</v>
      </c>
      <c r="B32" s="29">
        <v>5.8850809189596838</v>
      </c>
      <c r="C32" s="29">
        <v>58.848655946974347</v>
      </c>
      <c r="D32" s="30"/>
      <c r="E32" s="30"/>
      <c r="F32" s="30"/>
    </row>
    <row r="33" spans="1:6" x14ac:dyDescent="0.25">
      <c r="A33">
        <v>48</v>
      </c>
      <c r="B33" s="29">
        <v>5.984914303767475</v>
      </c>
      <c r="C33" s="29">
        <v>71.037061475860554</v>
      </c>
      <c r="D33" s="30"/>
      <c r="E33" s="30"/>
      <c r="F33" s="30"/>
    </row>
    <row r="34" spans="1:6" x14ac:dyDescent="0.25">
      <c r="A34">
        <v>49</v>
      </c>
      <c r="B34" s="29">
        <v>7.2783502998551706</v>
      </c>
      <c r="C34" s="29">
        <v>84.468948672820659</v>
      </c>
      <c r="D34" s="30"/>
      <c r="E34" s="30"/>
      <c r="F34" s="30"/>
    </row>
    <row r="35" spans="1:6" x14ac:dyDescent="0.25">
      <c r="A35">
        <v>50</v>
      </c>
      <c r="B35" s="29">
        <v>5.9815880322209436</v>
      </c>
      <c r="C35" s="29">
        <v>62.051015096304006</v>
      </c>
      <c r="D35" s="30"/>
      <c r="E35" s="30"/>
      <c r="F35" s="30"/>
    </row>
    <row r="36" spans="1:6" x14ac:dyDescent="0.25">
      <c r="A36">
        <v>51</v>
      </c>
      <c r="B36" s="29">
        <v>6.407526608921577</v>
      </c>
      <c r="C36" s="29">
        <v>88.664773316196445</v>
      </c>
      <c r="D36" s="30"/>
      <c r="E36" s="30"/>
      <c r="F36" s="30"/>
    </row>
    <row r="37" spans="1:6" x14ac:dyDescent="0.25">
      <c r="A37">
        <v>52</v>
      </c>
      <c r="B37" s="29">
        <v>5.6869648392933287</v>
      </c>
      <c r="C37" s="29">
        <v>75.83970819190435</v>
      </c>
      <c r="D37" s="30"/>
      <c r="E37" s="30"/>
      <c r="F37" s="30"/>
    </row>
    <row r="38" spans="1:6" x14ac:dyDescent="0.25">
      <c r="A38">
        <v>53</v>
      </c>
      <c r="B38" s="29">
        <v>6.8704407400216345</v>
      </c>
      <c r="C38" s="29">
        <v>85.049826827869026</v>
      </c>
      <c r="D38" s="30"/>
      <c r="E38" s="30"/>
      <c r="F38" s="30"/>
    </row>
    <row r="39" spans="1:6" x14ac:dyDescent="0.25">
      <c r="A39">
        <v>54</v>
      </c>
      <c r="B39" s="29">
        <v>5.8884359903381647</v>
      </c>
      <c r="C39" s="29">
        <v>85.440328163056023</v>
      </c>
      <c r="D39" s="30"/>
      <c r="E39" s="30"/>
      <c r="F39" s="30"/>
    </row>
    <row r="40" spans="1:6" x14ac:dyDescent="0.25">
      <c r="A40">
        <v>55</v>
      </c>
      <c r="B40" s="29">
        <v>3.8852556318509284</v>
      </c>
      <c r="C40" s="29">
        <v>94.562018220042049</v>
      </c>
      <c r="D40" s="30"/>
      <c r="E40" s="30"/>
      <c r="F40" s="30"/>
    </row>
    <row r="41" spans="1:6" x14ac:dyDescent="0.25">
      <c r="A41">
        <v>56</v>
      </c>
      <c r="B41" s="29">
        <v>5.343326613584404</v>
      </c>
      <c r="C41" s="29">
        <v>73.060912635683422</v>
      </c>
      <c r="D41" s="30"/>
      <c r="E41" s="30"/>
      <c r="F41" s="30"/>
    </row>
    <row r="42" spans="1:6" x14ac:dyDescent="0.25">
      <c r="A42">
        <v>57</v>
      </c>
      <c r="B42" s="29">
        <v>6.3036866593596432</v>
      </c>
      <c r="C42" s="29">
        <v>85.182626318456087</v>
      </c>
      <c r="D42" s="30"/>
      <c r="E42" s="30"/>
      <c r="F42" s="30"/>
    </row>
    <row r="43" spans="1:6" x14ac:dyDescent="0.25">
      <c r="A43">
        <v>58</v>
      </c>
      <c r="B43" s="29">
        <v>4.5789768133897084</v>
      </c>
      <c r="C43" s="29">
        <v>79.232860558812931</v>
      </c>
      <c r="D43" s="30"/>
      <c r="E43" s="30"/>
      <c r="F43" s="30"/>
    </row>
    <row r="44" spans="1:6" x14ac:dyDescent="0.25">
      <c r="A44">
        <v>59</v>
      </c>
      <c r="B44" s="29">
        <v>4.4847446124110411</v>
      </c>
      <c r="C44" s="29">
        <v>78.283761637435063</v>
      </c>
      <c r="D44" s="30"/>
      <c r="E44" s="30"/>
      <c r="F44" s="30"/>
    </row>
    <row r="45" spans="1:6" x14ac:dyDescent="0.25">
      <c r="A45">
        <v>60</v>
      </c>
      <c r="B45" s="29">
        <v>6.60305569245934</v>
      </c>
      <c r="C45" s="29">
        <v>68.486893174896991</v>
      </c>
      <c r="D45" s="30"/>
      <c r="E45" s="30"/>
      <c r="F45" s="30"/>
    </row>
    <row r="46" spans="1:6" x14ac:dyDescent="0.25">
      <c r="A46">
        <v>61</v>
      </c>
      <c r="B46" s="29">
        <v>6.6329417246314106</v>
      </c>
      <c r="C46" s="29">
        <v>71.917094445945423</v>
      </c>
      <c r="D46" s="30"/>
      <c r="E46" s="30"/>
      <c r="F46" s="30"/>
    </row>
    <row r="47" spans="1:6" x14ac:dyDescent="0.25">
      <c r="A47">
        <v>62</v>
      </c>
      <c r="B47" s="29">
        <v>5.3080057303391692</v>
      </c>
      <c r="C47" s="29">
        <v>66.358219418156324</v>
      </c>
      <c r="D47" s="30"/>
      <c r="E47" s="30"/>
      <c r="F47" s="30"/>
    </row>
    <row r="48" spans="1:6" x14ac:dyDescent="0.25">
      <c r="A48">
        <v>63</v>
      </c>
      <c r="B48" s="29">
        <v>7.6004825382724528</v>
      </c>
      <c r="C48" s="29">
        <v>64.052330986850848</v>
      </c>
      <c r="D48" s="30"/>
      <c r="E48" s="30"/>
      <c r="F48" s="30"/>
    </row>
    <row r="49" spans="1:6" x14ac:dyDescent="0.25">
      <c r="A49">
        <v>64</v>
      </c>
      <c r="B49" s="29">
        <v>5.6169215559434162</v>
      </c>
      <c r="C49" s="29">
        <v>71.392872664059098</v>
      </c>
      <c r="D49" s="30"/>
      <c r="E49" s="30"/>
      <c r="F49" s="30"/>
    </row>
  </sheetData>
  <mergeCells count="1">
    <mergeCell ref="D22:K2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heetViews>
  <sheetFormatPr baseColWidth="10" defaultRowHeight="15" x14ac:dyDescent="0.25"/>
  <cols>
    <col min="1" max="1" width="66.7109375" customWidth="1"/>
    <col min="2" max="2" width="11.42578125" style="12"/>
    <col min="3" max="3" width="15.85546875" style="12" customWidth="1"/>
  </cols>
  <sheetData>
    <row r="1" spans="1:3" ht="15.75" x14ac:dyDescent="0.25">
      <c r="A1" s="19" t="s">
        <v>118</v>
      </c>
    </row>
    <row r="4" spans="1:3" x14ac:dyDescent="0.25">
      <c r="A4" s="10"/>
      <c r="B4" s="4" t="s">
        <v>22</v>
      </c>
      <c r="C4" s="4" t="s">
        <v>24</v>
      </c>
    </row>
    <row r="5" spans="1:3" x14ac:dyDescent="0.25">
      <c r="A5" s="17" t="s">
        <v>18</v>
      </c>
      <c r="B5" s="6"/>
      <c r="C5" s="13"/>
    </row>
    <row r="6" spans="1:3" x14ac:dyDescent="0.25">
      <c r="A6" s="2" t="s">
        <v>10</v>
      </c>
      <c r="B6" s="7">
        <v>1.07</v>
      </c>
      <c r="C6" s="15" t="s">
        <v>41</v>
      </c>
    </row>
    <row r="7" spans="1:3" x14ac:dyDescent="0.25">
      <c r="A7" s="3" t="s">
        <v>11</v>
      </c>
      <c r="B7" s="9" t="s">
        <v>23</v>
      </c>
      <c r="C7" s="16" t="s">
        <v>0</v>
      </c>
    </row>
    <row r="8" spans="1:3" x14ac:dyDescent="0.25">
      <c r="A8" s="14" t="s">
        <v>28</v>
      </c>
      <c r="B8" s="8"/>
      <c r="C8" s="15"/>
    </row>
    <row r="9" spans="1:3" x14ac:dyDescent="0.25">
      <c r="A9" s="2" t="s">
        <v>12</v>
      </c>
      <c r="B9" s="8">
        <v>1.18</v>
      </c>
      <c r="C9" s="15" t="s">
        <v>25</v>
      </c>
    </row>
    <row r="10" spans="1:3" x14ac:dyDescent="0.25">
      <c r="A10" s="2" t="s">
        <v>19</v>
      </c>
      <c r="B10" s="8" t="s">
        <v>23</v>
      </c>
      <c r="C10" s="15" t="s">
        <v>0</v>
      </c>
    </row>
    <row r="11" spans="1:3" x14ac:dyDescent="0.25">
      <c r="A11" s="2" t="s">
        <v>20</v>
      </c>
      <c r="B11" s="8">
        <v>0.82</v>
      </c>
      <c r="C11" s="15" t="s">
        <v>25</v>
      </c>
    </row>
    <row r="12" spans="1:3" x14ac:dyDescent="0.25">
      <c r="A12" s="2" t="s">
        <v>21</v>
      </c>
      <c r="B12" s="8">
        <v>0.51</v>
      </c>
      <c r="C12" s="15" t="s">
        <v>25</v>
      </c>
    </row>
    <row r="13" spans="1:3" x14ac:dyDescent="0.25">
      <c r="A13" s="17" t="s">
        <v>89</v>
      </c>
      <c r="B13" s="6"/>
      <c r="C13" s="13"/>
    </row>
    <row r="14" spans="1:3" x14ac:dyDescent="0.25">
      <c r="A14" s="2" t="s">
        <v>13</v>
      </c>
      <c r="B14" s="8">
        <v>0.41</v>
      </c>
      <c r="C14" s="15" t="s">
        <v>25</v>
      </c>
    </row>
    <row r="15" spans="1:3" x14ac:dyDescent="0.25">
      <c r="A15" s="2" t="s">
        <v>14</v>
      </c>
      <c r="B15" s="7">
        <v>0.72</v>
      </c>
      <c r="C15" s="15" t="s">
        <v>25</v>
      </c>
    </row>
    <row r="16" spans="1:3" x14ac:dyDescent="0.25">
      <c r="A16" s="2" t="s">
        <v>29</v>
      </c>
      <c r="B16" s="7">
        <v>0.81</v>
      </c>
      <c r="C16" s="15" t="s">
        <v>25</v>
      </c>
    </row>
    <row r="17" spans="1:3" x14ac:dyDescent="0.25">
      <c r="A17" s="2" t="s">
        <v>15</v>
      </c>
      <c r="B17" s="8" t="s">
        <v>23</v>
      </c>
      <c r="C17" s="15" t="s">
        <v>0</v>
      </c>
    </row>
    <row r="18" spans="1:3" x14ac:dyDescent="0.25">
      <c r="A18" s="2" t="s">
        <v>16</v>
      </c>
      <c r="B18" s="7">
        <v>1.06</v>
      </c>
      <c r="C18" s="15" t="s">
        <v>59</v>
      </c>
    </row>
    <row r="19" spans="1:3" x14ac:dyDescent="0.25">
      <c r="A19" s="2" t="s">
        <v>35</v>
      </c>
      <c r="B19" s="8">
        <v>1.1100000000000001</v>
      </c>
      <c r="C19" s="15" t="s">
        <v>25</v>
      </c>
    </row>
    <row r="20" spans="1:3" x14ac:dyDescent="0.25">
      <c r="A20" s="2" t="s">
        <v>17</v>
      </c>
      <c r="B20" s="8">
        <v>1.02</v>
      </c>
      <c r="C20" s="15" t="s">
        <v>59</v>
      </c>
    </row>
    <row r="21" spans="1:3" x14ac:dyDescent="0.25">
      <c r="A21" s="3" t="s">
        <v>36</v>
      </c>
      <c r="B21" s="18">
        <v>1.1000000000000001</v>
      </c>
      <c r="C21" s="16" t="s">
        <v>59</v>
      </c>
    </row>
    <row r="22" spans="1:3" x14ac:dyDescent="0.25">
      <c r="A22" s="14" t="s">
        <v>40</v>
      </c>
      <c r="B22" s="8"/>
      <c r="C22" s="15"/>
    </row>
    <row r="23" spans="1:3" x14ac:dyDescent="0.25">
      <c r="A23" s="23" t="s">
        <v>30</v>
      </c>
      <c r="B23" s="24">
        <v>0.88</v>
      </c>
      <c r="C23" s="15" t="s">
        <v>25</v>
      </c>
    </row>
    <row r="24" spans="1:3" x14ac:dyDescent="0.25">
      <c r="A24" s="2" t="s">
        <v>43</v>
      </c>
      <c r="B24" s="8" t="s">
        <v>23</v>
      </c>
      <c r="C24" s="15" t="s">
        <v>0</v>
      </c>
    </row>
    <row r="25" spans="1:3" x14ac:dyDescent="0.25">
      <c r="A25" s="31" t="s">
        <v>42</v>
      </c>
      <c r="B25" s="8">
        <v>10.4</v>
      </c>
      <c r="C25" s="15" t="s">
        <v>25</v>
      </c>
    </row>
    <row r="26" spans="1:3" x14ac:dyDescent="0.25">
      <c r="A26" s="31" t="s">
        <v>50</v>
      </c>
      <c r="B26" s="8">
        <v>7.76</v>
      </c>
      <c r="C26" s="15" t="s">
        <v>25</v>
      </c>
    </row>
    <row r="27" spans="1:3" x14ac:dyDescent="0.25">
      <c r="A27" s="2" t="s">
        <v>44</v>
      </c>
      <c r="B27" s="8">
        <v>0.67</v>
      </c>
      <c r="C27" s="15" t="s">
        <v>25</v>
      </c>
    </row>
    <row r="28" spans="1:3" x14ac:dyDescent="0.25">
      <c r="A28" s="31" t="s">
        <v>45</v>
      </c>
      <c r="B28" s="22">
        <v>19</v>
      </c>
      <c r="C28" s="15" t="s">
        <v>25</v>
      </c>
    </row>
    <row r="29" spans="1:3" x14ac:dyDescent="0.25">
      <c r="A29" s="2" t="s">
        <v>46</v>
      </c>
      <c r="B29" s="8">
        <v>0.91</v>
      </c>
      <c r="C29" s="15" t="s">
        <v>25</v>
      </c>
    </row>
    <row r="30" spans="1:3" x14ac:dyDescent="0.25">
      <c r="A30" s="31" t="s">
        <v>47</v>
      </c>
      <c r="B30" s="8">
        <v>28.2</v>
      </c>
      <c r="C30" s="15" t="s">
        <v>25</v>
      </c>
    </row>
    <row r="31" spans="1:3" x14ac:dyDescent="0.25">
      <c r="A31" s="2" t="s">
        <v>48</v>
      </c>
      <c r="B31" s="8">
        <v>0.77</v>
      </c>
      <c r="C31" s="15" t="s">
        <v>25</v>
      </c>
    </row>
    <row r="32" spans="1:3" x14ac:dyDescent="0.25">
      <c r="A32" s="32" t="s">
        <v>49</v>
      </c>
      <c r="B32" s="9">
        <v>6.71</v>
      </c>
      <c r="C32" s="16" t="s">
        <v>25</v>
      </c>
    </row>
    <row r="33" spans="1:1" x14ac:dyDescent="0.25">
      <c r="A33" s="31" t="s">
        <v>67</v>
      </c>
    </row>
    <row r="34" spans="1:1" x14ac:dyDescent="0.25">
      <c r="A34" s="31" t="s">
        <v>65</v>
      </c>
    </row>
    <row r="35" spans="1:1" x14ac:dyDescent="0.25">
      <c r="A35" s="31" t="s">
        <v>66</v>
      </c>
    </row>
    <row r="36" spans="1:1" x14ac:dyDescent="0.25">
      <c r="A36" s="45"/>
    </row>
    <row r="37" spans="1:1" x14ac:dyDescent="0.25">
      <c r="A37" s="21" t="s">
        <v>116</v>
      </c>
    </row>
    <row r="38" spans="1:1" x14ac:dyDescent="0.25">
      <c r="A38" s="21" t="s">
        <v>96</v>
      </c>
    </row>
    <row r="39" spans="1:1" x14ac:dyDescent="0.25">
      <c r="A39" s="21" t="s">
        <v>92</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workbookViewId="0"/>
  </sheetViews>
  <sheetFormatPr baseColWidth="10" defaultRowHeight="15" x14ac:dyDescent="0.25"/>
  <cols>
    <col min="1" max="1" width="91.7109375" customWidth="1"/>
    <col min="2" max="2" width="16" customWidth="1"/>
    <col min="3" max="3" width="17" customWidth="1"/>
  </cols>
  <sheetData>
    <row r="1" spans="1:3" ht="15.75" x14ac:dyDescent="0.25">
      <c r="A1" s="19" t="s">
        <v>103</v>
      </c>
    </row>
    <row r="3" spans="1:3" x14ac:dyDescent="0.25">
      <c r="A3" s="25"/>
      <c r="B3" s="34" t="s">
        <v>51</v>
      </c>
      <c r="C3" s="4" t="s">
        <v>24</v>
      </c>
    </row>
    <row r="4" spans="1:3" x14ac:dyDescent="0.25">
      <c r="A4" s="46" t="s">
        <v>5</v>
      </c>
      <c r="B4" s="5"/>
      <c r="C4" s="25"/>
    </row>
    <row r="5" spans="1:3" x14ac:dyDescent="0.25">
      <c r="A5" s="26" t="s">
        <v>52</v>
      </c>
      <c r="B5" s="36">
        <v>10.11</v>
      </c>
      <c r="C5" s="8" t="s">
        <v>25</v>
      </c>
    </row>
    <row r="6" spans="1:3" x14ac:dyDescent="0.25">
      <c r="A6" s="26" t="s">
        <v>53</v>
      </c>
      <c r="B6" s="36">
        <v>1.2</v>
      </c>
      <c r="C6" s="8" t="s">
        <v>59</v>
      </c>
    </row>
    <row r="7" spans="1:3" x14ac:dyDescent="0.25">
      <c r="A7" s="26" t="s">
        <v>56</v>
      </c>
      <c r="B7" s="35">
        <v>0.98</v>
      </c>
      <c r="C7" s="8" t="s">
        <v>59</v>
      </c>
    </row>
    <row r="8" spans="1:3" x14ac:dyDescent="0.25">
      <c r="A8" s="28" t="s">
        <v>55</v>
      </c>
      <c r="B8" s="35">
        <v>4.45</v>
      </c>
      <c r="C8" s="8" t="s">
        <v>25</v>
      </c>
    </row>
    <row r="9" spans="1:3" x14ac:dyDescent="0.25">
      <c r="A9" s="38" t="s">
        <v>54</v>
      </c>
      <c r="B9" s="5"/>
      <c r="C9" s="6"/>
    </row>
    <row r="10" spans="1:3" x14ac:dyDescent="0.25">
      <c r="A10" s="26" t="s">
        <v>52</v>
      </c>
      <c r="B10" s="35">
        <v>2.96</v>
      </c>
      <c r="C10" s="8" t="s">
        <v>25</v>
      </c>
    </row>
    <row r="11" spans="1:3" x14ac:dyDescent="0.25">
      <c r="A11" s="26" t="s">
        <v>53</v>
      </c>
      <c r="B11" s="35">
        <v>1.48</v>
      </c>
      <c r="C11" s="8" t="s">
        <v>25</v>
      </c>
    </row>
    <row r="12" spans="1:3" x14ac:dyDescent="0.25">
      <c r="A12" s="26" t="s">
        <v>56</v>
      </c>
      <c r="B12" s="35">
        <v>0.79</v>
      </c>
      <c r="C12" s="8" t="s">
        <v>59</v>
      </c>
    </row>
    <row r="13" spans="1:3" x14ac:dyDescent="0.25">
      <c r="A13" s="26" t="s">
        <v>58</v>
      </c>
      <c r="B13" s="35">
        <v>0.98</v>
      </c>
      <c r="C13" s="8" t="s">
        <v>59</v>
      </c>
    </row>
    <row r="14" spans="1:3" x14ac:dyDescent="0.25">
      <c r="A14" s="26" t="s">
        <v>55</v>
      </c>
      <c r="B14" s="35">
        <v>1.99</v>
      </c>
      <c r="C14" s="8" t="s">
        <v>25</v>
      </c>
    </row>
    <row r="15" spans="1:3" x14ac:dyDescent="0.25">
      <c r="A15" s="28" t="s">
        <v>57</v>
      </c>
      <c r="B15" s="27">
        <v>1.19</v>
      </c>
      <c r="C15" s="9" t="s">
        <v>59</v>
      </c>
    </row>
    <row r="16" spans="1:3" x14ac:dyDescent="0.25">
      <c r="A16" s="31" t="s">
        <v>67</v>
      </c>
    </row>
    <row r="17" spans="1:1" x14ac:dyDescent="0.25">
      <c r="A17" s="31" t="s">
        <v>65</v>
      </c>
    </row>
    <row r="18" spans="1:1" x14ac:dyDescent="0.25">
      <c r="A18" s="31" t="s">
        <v>66</v>
      </c>
    </row>
    <row r="20" spans="1:1" x14ac:dyDescent="0.25">
      <c r="A20" s="21" t="s">
        <v>97</v>
      </c>
    </row>
    <row r="21" spans="1:1" x14ac:dyDescent="0.25">
      <c r="A21" s="73" t="s">
        <v>98</v>
      </c>
    </row>
    <row r="22" spans="1:1" x14ac:dyDescent="0.25">
      <c r="A22" s="21" t="s">
        <v>99</v>
      </c>
    </row>
    <row r="23" spans="1:1" x14ac:dyDescent="0.25">
      <c r="A23" s="21"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Lisez-moi</vt:lpstr>
      <vt:lpstr>tableau1</vt:lpstr>
      <vt:lpstr>graph1</vt:lpstr>
      <vt:lpstr>tableau 2</vt:lpstr>
      <vt:lpstr>données complémentaires 1</vt:lpstr>
      <vt:lpstr>données complémentaires 2</vt:lpstr>
      <vt:lpstr>données complémentaires 3</vt:lpstr>
      <vt:lpstr>données complémentaires 4</vt:lpstr>
    </vt:vector>
  </TitlesOfParts>
  <Company>BPT/DNUM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MINNI, Claude (DARES)</dc:creator>
  <cp:lastModifiedBy>MAUPU, Chloé (DARES)</cp:lastModifiedBy>
  <cp:lastPrinted>2023-07-11T12:41:21Z</cp:lastPrinted>
  <dcterms:created xsi:type="dcterms:W3CDTF">2022-09-20T12:56:51Z</dcterms:created>
  <dcterms:modified xsi:type="dcterms:W3CDTF">2023-10-06T13:39:42Z</dcterms:modified>
</cp:coreProperties>
</file>