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871" activeTab="0"/>
  </bookViews>
  <sheets>
    <sheet name="Lisez-moi" sheetId="1" r:id="rId1"/>
    <sheet name="Total_conso_CVS" sheetId="2" r:id="rId2"/>
    <sheet name="Total_conso_auto_brut" sheetId="3" r:id="rId3"/>
    <sheet name="Heures conso secteur" sheetId="4" r:id="rId4"/>
    <sheet name="Effectif secteur" sheetId="5" r:id="rId5"/>
    <sheet name="Heures auto secteur" sheetId="6" r:id="rId6"/>
    <sheet name="Heures auto reg dep" sheetId="7" r:id="rId7"/>
    <sheet name="Heures auto taille" sheetId="8" r:id="rId8"/>
  </sheets>
  <definedNames>
    <definedName name="IDX" localSheetId="1">'Total_conso_CVS'!#REF!</definedName>
    <definedName name="IDX1" localSheetId="1">'Total_conso_CVS'!#REF!</definedName>
    <definedName name="IDX10" localSheetId="1">'Total_conso_CVS'!#REF!</definedName>
    <definedName name="IDX11" localSheetId="1">'Total_conso_CVS'!#REF!</definedName>
    <definedName name="IDX12" localSheetId="1">'Total_conso_CVS'!#REF!</definedName>
    <definedName name="IDX2" localSheetId="1">'Total_conso_CVS'!#REF!</definedName>
    <definedName name="IDX3" localSheetId="1">'Total_conso_CVS'!#REF!</definedName>
    <definedName name="IDX4" localSheetId="1">'Total_conso_CVS'!#REF!</definedName>
    <definedName name="IDX5" localSheetId="1">'Total_conso_CVS'!#REF!</definedName>
    <definedName name="IDX6" localSheetId="1">'Total_conso_CVS'!#REF!</definedName>
    <definedName name="IDX7" localSheetId="1">'Total_conso_CVS'!#REF!</definedName>
    <definedName name="IDX8" localSheetId="1">'Total_conso_CVS'!#REF!</definedName>
    <definedName name="IDX9" localSheetId="1">'Total_conso_CVS'!#REF!</definedName>
    <definedName name="_xlnm.Print_Area" localSheetId="6">'Heures auto reg dep'!$A$1:$J$24</definedName>
    <definedName name="_xlnm.Print_Area" localSheetId="3">'Heures conso secteur'!$A$1:$G$25</definedName>
    <definedName name="_xlnm.Print_Area" localSheetId="1">'Total_conso_CVS'!$A$8:$D$22</definedName>
  </definedNames>
  <calcPr fullCalcOnLoad="1"/>
</workbook>
</file>

<file path=xl/sharedStrings.xml><?xml version="1.0" encoding="utf-8"?>
<sst xmlns="http://schemas.openxmlformats.org/spreadsheetml/2006/main" count="2302" uniqueCount="290">
  <si>
    <t>Total</t>
  </si>
  <si>
    <t>Titre</t>
  </si>
  <si>
    <t>Champ</t>
  </si>
  <si>
    <t>Source</t>
  </si>
  <si>
    <t xml:space="preserve">Agriculture, sylviculture et pêche </t>
  </si>
  <si>
    <t xml:space="preserve">Industries extractives </t>
  </si>
  <si>
    <t xml:space="preserve">Production et distribution d'électricité, de gaz, de vapeur et d'air conditionné </t>
  </si>
  <si>
    <t xml:space="preserve">Production et distribution d'eau ; assainissement, gestion des déchets et dépollution </t>
  </si>
  <si>
    <t>Industrie</t>
  </si>
  <si>
    <t xml:space="preserve">Commerce ; réparation d'automobiles et de motocycles </t>
  </si>
  <si>
    <t xml:space="preserve">Transports et entreposage </t>
  </si>
  <si>
    <t xml:space="preserve">Hébergement et restauration </t>
  </si>
  <si>
    <t xml:space="preserve">Information et communication </t>
  </si>
  <si>
    <t xml:space="preserve">Activités financières et d'assurance </t>
  </si>
  <si>
    <t xml:space="preserve">Activités immobilières </t>
  </si>
  <si>
    <t xml:space="preserve">Activités spécialisées, scientifiques et techniques </t>
  </si>
  <si>
    <t xml:space="preserve">Arts, spectacles et activités récréatives </t>
  </si>
  <si>
    <t xml:space="preserve">Autres activités de services </t>
  </si>
  <si>
    <t>Services principalement marchands</t>
  </si>
  <si>
    <t xml:space="preserve">Activités de services administratifs et de soutien </t>
  </si>
  <si>
    <t xml:space="preserve">Administration publique </t>
  </si>
  <si>
    <t xml:space="preserve">Enseignement </t>
  </si>
  <si>
    <t xml:space="preserve">Santé humaine et action sociale </t>
  </si>
  <si>
    <t>Services administrés</t>
  </si>
  <si>
    <t>Heures consommées</t>
  </si>
  <si>
    <t>2008 T1</t>
  </si>
  <si>
    <t>2008 T2</t>
  </si>
  <si>
    <t>2008 T3</t>
  </si>
  <si>
    <t>2008 T4</t>
  </si>
  <si>
    <t>2009 T1</t>
  </si>
  <si>
    <t>2009 T2</t>
  </si>
  <si>
    <t>2011 T2</t>
  </si>
  <si>
    <t>2011 T1</t>
  </si>
  <si>
    <t>2010 T4</t>
  </si>
  <si>
    <t>2010 T3</t>
  </si>
  <si>
    <t>2010 T2</t>
  </si>
  <si>
    <t>2010 T1</t>
  </si>
  <si>
    <t>2009 T3</t>
  </si>
  <si>
    <t>2009 T4</t>
  </si>
  <si>
    <t>Définitions</t>
  </si>
  <si>
    <t>Contenu des onglets</t>
  </si>
  <si>
    <t>Type de données</t>
  </si>
  <si>
    <t>Unité</t>
  </si>
  <si>
    <t>2011 T3</t>
  </si>
  <si>
    <t>euros / heures / effectifs</t>
  </si>
  <si>
    <t>* : secret statistique</t>
  </si>
  <si>
    <t>heures</t>
  </si>
  <si>
    <t>effectif</t>
  </si>
  <si>
    <t>2011 T4</t>
  </si>
  <si>
    <t>2012 T1</t>
  </si>
  <si>
    <t>données trimestrielles brutes</t>
  </si>
  <si>
    <t>2012 T2</t>
  </si>
  <si>
    <t>Données</t>
  </si>
  <si>
    <t xml:space="preserve">Contact </t>
  </si>
  <si>
    <t>2013 T2</t>
  </si>
  <si>
    <t>2012 T3</t>
  </si>
  <si>
    <t>2012 T4</t>
  </si>
  <si>
    <t>2013 T1</t>
  </si>
  <si>
    <t>2014 T1</t>
  </si>
  <si>
    <t>2013 T3</t>
  </si>
  <si>
    <t>2013 T4</t>
  </si>
  <si>
    <t>Ensemble</t>
  </si>
  <si>
    <t>Fabrication de textiles, industries de l'habillement, industrie du cuir et de la chaussure</t>
  </si>
  <si>
    <t>Fabrication de produits en caoutchouc et en plastique ainsi que d'autres produits minéraux non métalliques</t>
  </si>
  <si>
    <t>Métallurgie et fabrication de produits métalliques à l'exception des machines et des équipements</t>
  </si>
  <si>
    <t>Fabrication de machines et équipements n.c.a.</t>
  </si>
  <si>
    <t>2014 T2</t>
  </si>
  <si>
    <t>2014 T3</t>
  </si>
  <si>
    <t>n.d</t>
  </si>
  <si>
    <t>Consommations</t>
  </si>
  <si>
    <t>Heures</t>
  </si>
  <si>
    <t>Autorisations</t>
  </si>
  <si>
    <t>2014 T4</t>
  </si>
  <si>
    <t>2015 T1</t>
  </si>
  <si>
    <t>Travaux publics</t>
  </si>
  <si>
    <t>Le dispositif de l’activité partielle permet aux établissements en difficulté de réduire ou de suspendre temporairement leur activité. Les salariés en activité partielle perçoivent une indemnité pour compenser la perte de revenu subie du fait des heures non travaillées. Cette indemnité, versée par l'employeur, est cofinancée par l'employeur lui-même, l'État et l'Unédic. 
Le recours à l'activité partielle est soumis à une autorisation préalable. Cette autorisation a été supprimée de mars à novembre 2012.</t>
  </si>
  <si>
    <t>Sources</t>
  </si>
  <si>
    <r>
      <t xml:space="preserve">Pour tout renseignement concernant nos statistiques, vous pouvez nous contacter par courriel à l'adresse suivante :  </t>
    </r>
    <r>
      <rPr>
        <u val="single"/>
        <sz val="8"/>
        <color indexed="12"/>
        <rFont val="Cambria"/>
        <family val="1"/>
      </rPr>
      <t>DARES.communication@travail.gouv.fr</t>
    </r>
  </si>
  <si>
    <t>Les onglets présentant les données par région et département et par secteur d'activité ont un affichage en plusieurs niveaux.</t>
  </si>
  <si>
    <t>2015 T2</t>
  </si>
  <si>
    <t>2015 T3</t>
  </si>
  <si>
    <t>2015 T4</t>
  </si>
  <si>
    <t>2016 T1</t>
  </si>
  <si>
    <t>2016 T2</t>
  </si>
  <si>
    <t>*</t>
  </si>
  <si>
    <t>2016 T3</t>
  </si>
  <si>
    <t>Depuis juillet 2013, le salarié en activité partielle perçoit, pour chaque heure chômée, une indemnité correspondant à 70 % de son salaire horaire brut, avec un minimum égal au SMIC horaire net. En cas de formation, l'indemnité est portée à 100 % du salaire horaire net. L’allocation est cofinancée par l’État à hauteur de 4,84 euros ou 4,33 euros par heure chômée selon la taille de l’entreprise et par l’assurance chômage à hauteur de 2,90 euros par heure chômée. Au total, l'employeur perçoit par heure chômée une aide de 7,74 euros lorsqu’elle compte 250 salariés ou moins et 7,23 euros lorsqu’elle compte plus de 250 salariés. En contrepartie du financement public, l’employeur s’engage à maintenir les emplois des salariés sur la période de l'activité partielle. Par ailleurs, ceux qui ont déjà eu recours à l’activité partielle dans les 36 mois précédant leur demande doivent souscrire à des engagements plus stricts (exemple : durée plus longue de maintien dans l’emploi, actions de formation, actions en matière de Gestion Prévisionnelle de l'Emploi et des Compétences (GPEC), actions visant à rétablir la situation économique de l’entreprise…).</t>
  </si>
  <si>
    <t>Heures conso secteur : Heures consommées par secteur d'activité de l'établissement</t>
  </si>
  <si>
    <t>Effectif secteur : Salariés en activité partielle par secteur d'activité de l'établissement</t>
  </si>
  <si>
    <t>Heures auto secteur : Heures autorisées par secteur d'activité de l'établissement</t>
  </si>
  <si>
    <t xml:space="preserve">Type de données </t>
  </si>
  <si>
    <t xml:space="preserve">Unité </t>
  </si>
  <si>
    <t xml:space="preserve">Champ </t>
  </si>
  <si>
    <t xml:space="preserve">Source </t>
  </si>
  <si>
    <t xml:space="preserve">Titre </t>
  </si>
  <si>
    <r>
      <t>Salariés en activité partielle</t>
    </r>
    <r>
      <rPr>
        <b/>
        <vertAlign val="superscript"/>
        <sz val="8"/>
        <rFont val="Cambria"/>
        <family val="1"/>
      </rPr>
      <t>1</t>
    </r>
    <r>
      <rPr>
        <b/>
        <sz val="8"/>
        <rFont val="Cambria"/>
        <family val="1"/>
      </rPr>
      <t xml:space="preserve"> par secteur d'activité (NAF en 5 et 21 postes) de l'établissement</t>
    </r>
  </si>
  <si>
    <t xml:space="preserve">Titre : </t>
  </si>
  <si>
    <t>Heures autorisées par secteur d'activité (NAF en 5 et 21 postes) de l'établissement</t>
  </si>
  <si>
    <t>Heures consommées par secteur d'activité (NAF en 5 et 21 postes) de l'établissement</t>
  </si>
  <si>
    <r>
      <t>1</t>
    </r>
    <r>
      <rPr>
        <sz val="8"/>
        <rFont val="Cambria"/>
        <family val="1"/>
      </rPr>
      <t xml:space="preserve"> hors conventions APLD. À partir du 3</t>
    </r>
    <r>
      <rPr>
        <vertAlign val="superscript"/>
        <sz val="8"/>
        <rFont val="Cambria"/>
        <family val="1"/>
      </rPr>
      <t>ème</t>
    </r>
    <r>
      <rPr>
        <sz val="8"/>
        <rFont val="Cambria"/>
        <family val="1"/>
      </rPr>
      <t xml:space="preserve"> trimestre 2013, les montants consommés intègrent la contribution de l'Unédic au titre de l'allocation d'activité partielle.
</t>
    </r>
    <r>
      <rPr>
        <vertAlign val="superscript"/>
        <sz val="8"/>
        <rFont val="Cambria"/>
        <family val="1"/>
      </rPr>
      <t>2</t>
    </r>
    <r>
      <rPr>
        <sz val="8"/>
        <rFont val="Cambria"/>
        <family val="1"/>
      </rPr>
      <t xml:space="preserve"> moyenne mensuelle par trimestre du nombre de salariés en activité partielle (effectif moyen de salariés en janvier + effectif moyen de salariés en  février + effectif moyen de salariés en mars pour le 1</t>
    </r>
    <r>
      <rPr>
        <vertAlign val="superscript"/>
        <sz val="8"/>
        <rFont val="Cambria"/>
        <family val="1"/>
      </rPr>
      <t xml:space="preserve">er </t>
    </r>
    <r>
      <rPr>
        <sz val="8"/>
        <rFont val="Cambria"/>
        <family val="1"/>
      </rPr>
      <t>trimestre, même analogie pour les autres trimestres )</t>
    </r>
  </si>
  <si>
    <r>
      <rPr>
        <vertAlign val="superscript"/>
        <sz val="8"/>
        <rFont val="Cambria"/>
        <family val="1"/>
      </rPr>
      <t>1</t>
    </r>
    <r>
      <rPr>
        <sz val="8"/>
        <rFont val="Cambria"/>
        <family val="1"/>
      </rPr>
      <t xml:space="preserve"> moyenne mensuelle par trimestre du nombre de salariés en activité partielle (effectif moyen de salariés en janvier + effectif moyen de salariés en  février + effectif moyen de salariés en mars pour le 1er trimestre, même analogie pour les autres trimestres )</t>
    </r>
  </si>
  <si>
    <t>Les boutons 1 et 2 (et 3 pour les onglets avec le secteur d'activité) des deux premières lignes (respectivement trois) en haut à gauche de l'onglet permettent de choisir le niveau d'affichage.</t>
  </si>
  <si>
    <t>Consommation d'activité partielle : Montants, heures et nombre de salariés en activité partielle et heures autorisées</t>
  </si>
  <si>
    <t>Total_conso_auto_brut : Montants, heures et salariés consommés en activité partielle et heures autorisées</t>
  </si>
  <si>
    <r>
      <t>Montants consommés</t>
    </r>
    <r>
      <rPr>
        <vertAlign val="superscript"/>
        <sz val="8"/>
        <color indexed="9"/>
        <rFont val="Cambria"/>
        <family val="1"/>
      </rPr>
      <t>1</t>
    </r>
  </si>
  <si>
    <r>
      <t>Effectif en activité partielle</t>
    </r>
    <r>
      <rPr>
        <vertAlign val="superscript"/>
        <sz val="8"/>
        <color indexed="9"/>
        <rFont val="Cambria"/>
        <family val="1"/>
      </rPr>
      <t>2</t>
    </r>
  </si>
  <si>
    <t>2016 T4</t>
  </si>
  <si>
    <t>2017 T1</t>
  </si>
  <si>
    <t>2017 T2</t>
  </si>
  <si>
    <r>
      <t>Jusqu'à fin septembre 2014,  les demandes d'activité partielle étaient enregistrées par les unités territoriales des Directions régionales des entreprises, de la concurrence, de la consommation, du travail et de l’emploi (Direccte) dans l’application de gestion locale de l'activité partielle (Aglae-Chômage Partiel) qui alimentait la bases de données "Sinapse-Chômage Partiel". Depuis le 1</t>
    </r>
    <r>
      <rPr>
        <vertAlign val="superscript"/>
        <sz val="8"/>
        <rFont val="Cambria"/>
        <family val="1"/>
      </rPr>
      <t>er</t>
    </r>
    <r>
      <rPr>
        <sz val="8"/>
        <rFont val="Cambria"/>
        <family val="1"/>
      </rPr>
      <t xml:space="preserve"> octobre 2014, les établissements déposent directement leur demande d'activité partielle </t>
    </r>
    <r>
      <rPr>
        <i/>
        <sz val="8"/>
        <rFont val="Cambria"/>
        <family val="1"/>
      </rPr>
      <t xml:space="preserve">via </t>
    </r>
    <r>
      <rPr>
        <sz val="8"/>
        <rFont val="Cambria"/>
        <family val="1"/>
      </rPr>
      <t xml:space="preserve">l'Extranet-Activité Partielle. Les données présentées ici sont issues de ces deux sources. 
Les </t>
    </r>
    <r>
      <rPr>
        <b/>
        <sz val="8"/>
        <rFont val="Cambria"/>
        <family val="1"/>
      </rPr>
      <t>montants consommés</t>
    </r>
    <r>
      <rPr>
        <sz val="8"/>
        <rFont val="Cambria"/>
        <family val="1"/>
      </rPr>
      <t xml:space="preserve"> ne portent que sur l’allocation spécifique d'activité partielle et ne couvrent pas  l'Activité Partielle de Longue Durée (APLD, dispositif supprimé depuis juillet 2013). Les montants sont comptabilisés au mois d'effet de la consommation. Depuis le 3</t>
    </r>
    <r>
      <rPr>
        <vertAlign val="superscript"/>
        <sz val="8"/>
        <rFont val="Cambria"/>
        <family val="1"/>
      </rPr>
      <t>e</t>
    </r>
    <r>
      <rPr>
        <sz val="8"/>
        <rFont val="Cambria"/>
        <family val="1"/>
      </rPr>
      <t xml:space="preserve"> trimestre 2013, ils intègrent la contribution de l’Unédic au titre de l'allocation d'activité partielle. Les montants et heures consommés correspondent aux demandes mensuelles de remboursement adressées par les établissements ayant effectivement réduit leur durée travaillée.  Les heures d'activité partielle consommées sont donc connues mensuellement et correspondent à des heures effectivement chômées.
Si le nombre d’heures consommées est connu pour chaque mois, les </t>
    </r>
    <r>
      <rPr>
        <b/>
        <sz val="8"/>
        <rFont val="Cambria"/>
        <family val="1"/>
      </rPr>
      <t>heures autorisées</t>
    </r>
    <r>
      <rPr>
        <sz val="8"/>
        <rFont val="Cambria"/>
        <family val="1"/>
      </rPr>
      <t xml:space="preserve"> peuvent porter sur une période de plusieurs mois. Pour obtenir un nombre mensuel puis trimestriel d’heures autorisées, le nombre d'heures autorisées pour une demande est réparti au prorata du nombre de jours ouvrables de la période d'activité partielle prévue. En raison de la suppression de l'autorisation administrative préalable de mars à novembre 2012, le nombre d'heures autorisées n'est pas publié du 1</t>
    </r>
    <r>
      <rPr>
        <vertAlign val="superscript"/>
        <sz val="8"/>
        <rFont val="Cambria"/>
        <family val="1"/>
      </rPr>
      <t>er</t>
    </r>
    <r>
      <rPr>
        <sz val="8"/>
        <rFont val="Cambria"/>
        <family val="1"/>
      </rPr>
      <t xml:space="preserve"> trimestre 2012 au 1</t>
    </r>
    <r>
      <rPr>
        <vertAlign val="superscript"/>
        <sz val="8"/>
        <rFont val="Cambria"/>
        <family val="1"/>
      </rPr>
      <t>er</t>
    </r>
    <r>
      <rPr>
        <sz val="8"/>
        <rFont val="Cambria"/>
        <family val="1"/>
      </rPr>
      <t xml:space="preserve"> trimestre 2013.
En raison d’une mise à jour régulière des applicatifs, </t>
    </r>
    <r>
      <rPr>
        <b/>
        <sz val="8"/>
        <rFont val="Cambria"/>
        <family val="1"/>
      </rPr>
      <t>les données sont susceptibles d'être révisées chaque trimestre</t>
    </r>
    <r>
      <rPr>
        <sz val="8"/>
        <rFont val="Cambria"/>
        <family val="1"/>
      </rPr>
      <t>. Nous estimons qu'un trimestre de recul est nécessaire pour disposer de données suffisamment consolidées sur les autorisations.</t>
    </r>
    <r>
      <rPr>
        <b/>
        <sz val="8"/>
        <color indexed="10"/>
        <rFont val="Cambria"/>
        <family val="1"/>
      </rPr>
      <t xml:space="preserve"> </t>
    </r>
    <r>
      <rPr>
        <sz val="8"/>
        <rFont val="Cambria"/>
        <family val="1"/>
      </rPr>
      <t xml:space="preserve">Ce délai est de 8 mois pour les données relatives aux consommations.  </t>
    </r>
  </si>
  <si>
    <t>2017 T3</t>
  </si>
  <si>
    <t>2017 T4</t>
  </si>
  <si>
    <t>Industrie automobile</t>
  </si>
  <si>
    <t>Consommation d'activité partielle : Montants, heures et nombre de salariés en activité partielle</t>
  </si>
  <si>
    <t>données trimestrielles CVS-CJO</t>
  </si>
  <si>
    <r>
      <t>Montants consommés</t>
    </r>
    <r>
      <rPr>
        <b/>
        <vertAlign val="superscript"/>
        <sz val="8"/>
        <color indexed="9"/>
        <rFont val="Cambria"/>
        <family val="1"/>
      </rPr>
      <t>1</t>
    </r>
  </si>
  <si>
    <r>
      <t>Effectif en activité partielle</t>
    </r>
    <r>
      <rPr>
        <b/>
        <vertAlign val="superscript"/>
        <sz val="8"/>
        <color indexed="9"/>
        <rFont val="Cambria"/>
        <family val="1"/>
      </rPr>
      <t>2</t>
    </r>
  </si>
  <si>
    <t>Notes</t>
  </si>
  <si>
    <t>n.d.</t>
  </si>
  <si>
    <t>n.d. : donnée non disponible</t>
  </si>
  <si>
    <t>Total_conso_CVS : Consommation d'activité partielle : Montants, heures et salariés en activité partielle</t>
  </si>
  <si>
    <t xml:space="preserve">Avertissements </t>
  </si>
  <si>
    <t>Heures autorisées par département et région</t>
  </si>
  <si>
    <t>Note</t>
  </si>
  <si>
    <t xml:space="preserve">NOUVELLE REGION </t>
  </si>
  <si>
    <t>GRAND EST</t>
  </si>
  <si>
    <t>NOUVELLE AQUITAINE</t>
  </si>
  <si>
    <t>AUVERGNE-RHÔNE-ALPES</t>
  </si>
  <si>
    <t>BOURGOGNE-FRANCHE-COMTE</t>
  </si>
  <si>
    <t>BRETAGNE</t>
  </si>
  <si>
    <t>CENTRE-VAL DE LOIRE</t>
  </si>
  <si>
    <t>CORSE</t>
  </si>
  <si>
    <t>ÎLE-DE-FRANCE</t>
  </si>
  <si>
    <t>OCCITANIE</t>
  </si>
  <si>
    <t>HAUTS-DE-FRANCE</t>
  </si>
  <si>
    <t>NORMANDIE</t>
  </si>
  <si>
    <t>PAYS DE LA LOIRE</t>
  </si>
  <si>
    <t>PROVENCE-ALPES-CÔTE D'AZUR</t>
  </si>
  <si>
    <t>FRANCE MÉTROPOLITAINE</t>
  </si>
  <si>
    <t>DOM</t>
  </si>
  <si>
    <t xml:space="preserve">FRANCE </t>
  </si>
  <si>
    <t xml:space="preserve">ANCIENNE REGION </t>
  </si>
  <si>
    <t>ALSACE</t>
  </si>
  <si>
    <t>CHAMPAGNE-ARDENNE</t>
  </si>
  <si>
    <t>LORRAINE</t>
  </si>
  <si>
    <t>AQUITAINE</t>
  </si>
  <si>
    <t>LIMOUSIN</t>
  </si>
  <si>
    <t>POITOU-CHARENTES</t>
  </si>
  <si>
    <t>AUVERGNE</t>
  </si>
  <si>
    <t>RHÔNE-ALPES</t>
  </si>
  <si>
    <t>BOURGOGNE</t>
  </si>
  <si>
    <t>FRANCHE-COMTE</t>
  </si>
  <si>
    <t>ÎLE-DE-France</t>
  </si>
  <si>
    <t>LANGUEDOC-ROUSSILLON</t>
  </si>
  <si>
    <t>MIDI-PYRENEES</t>
  </si>
  <si>
    <t>NORD-PAS DE CALAIS</t>
  </si>
  <si>
    <t>PICARDIE</t>
  </si>
  <si>
    <t>BASSE-NORMANDIE</t>
  </si>
  <si>
    <t>HAUTE-NORMANDIE</t>
  </si>
  <si>
    <t>971 - Guadeloupe</t>
  </si>
  <si>
    <t>972 - Martinique</t>
  </si>
  <si>
    <t>973 - Guyane</t>
  </si>
  <si>
    <t>974 - Réunion</t>
  </si>
  <si>
    <t>976 - Mayotte</t>
  </si>
  <si>
    <t>Département</t>
  </si>
  <si>
    <t>67 - Bas-Rhin</t>
  </si>
  <si>
    <t>68 - Haut-Rhin</t>
  </si>
  <si>
    <t>08 - Ardennes</t>
  </si>
  <si>
    <t>10 - Aube</t>
  </si>
  <si>
    <t>51 - Marne</t>
  </si>
  <si>
    <t>52 - Haute-Marne</t>
  </si>
  <si>
    <t>54 - Meurthe-et-Moselle</t>
  </si>
  <si>
    <t>55 - Meuse</t>
  </si>
  <si>
    <t>57 - Moselle</t>
  </si>
  <si>
    <t>88 - Vosges</t>
  </si>
  <si>
    <t>24 - Dordogne</t>
  </si>
  <si>
    <t>33 - Gironde</t>
  </si>
  <si>
    <t>40 - Landes</t>
  </si>
  <si>
    <t>47 - Lot-et-Garonne</t>
  </si>
  <si>
    <t>64 - Pyrénées-Atlantiques</t>
  </si>
  <si>
    <t>19 - Corrèze</t>
  </si>
  <si>
    <t>23 - Creuse</t>
  </si>
  <si>
    <t>87 - Haute-Vienne</t>
  </si>
  <si>
    <t>16 - Charente</t>
  </si>
  <si>
    <t>17 - Charente-Maritime</t>
  </si>
  <si>
    <t>79 - Deux-Sèvres</t>
  </si>
  <si>
    <t>86 - Vienne</t>
  </si>
  <si>
    <t>03 - Allier</t>
  </si>
  <si>
    <t>15 - Cantal</t>
  </si>
  <si>
    <t>43 - Haute-Loire</t>
  </si>
  <si>
    <t>63 - Puy-de-Dôme</t>
  </si>
  <si>
    <t>01 - Ain</t>
  </si>
  <si>
    <t>07 - Ardèche</t>
  </si>
  <si>
    <t>26  -Drôme</t>
  </si>
  <si>
    <t>38 - Isère</t>
  </si>
  <si>
    <t>42 - Loire</t>
  </si>
  <si>
    <t>69 - Rhône</t>
  </si>
  <si>
    <t>73 - Savoie</t>
  </si>
  <si>
    <t>74 - Haute-Savoie</t>
  </si>
  <si>
    <t>21 - Côte-d'Or</t>
  </si>
  <si>
    <t>58 - Nièvre</t>
  </si>
  <si>
    <t>71 - Saone-et-Loire</t>
  </si>
  <si>
    <t>89 - Yonne</t>
  </si>
  <si>
    <t>25 - Doubs</t>
  </si>
  <si>
    <t>39 - Jura</t>
  </si>
  <si>
    <t>70 - Haute-Saône</t>
  </si>
  <si>
    <t>90 - Territoire de Belfort</t>
  </si>
  <si>
    <t>22 - Côte-d'Armor</t>
  </si>
  <si>
    <t>29 - Finistère</t>
  </si>
  <si>
    <t>35 - Ille-et-Villaine</t>
  </si>
  <si>
    <t>56 - Morbihan</t>
  </si>
  <si>
    <t>18 - Cher</t>
  </si>
  <si>
    <t>28 - Eure-et-Loir</t>
  </si>
  <si>
    <t>36 - Indre</t>
  </si>
  <si>
    <t>37 - Indre-et-Loire</t>
  </si>
  <si>
    <t>41 - Loir-et-Cher</t>
  </si>
  <si>
    <t>45 - Loiret</t>
  </si>
  <si>
    <t>2A - Corse du sud</t>
  </si>
  <si>
    <t>2B - Haute-Corse</t>
  </si>
  <si>
    <t>75 - Paris</t>
  </si>
  <si>
    <t>77 - Seine-et-Marne</t>
  </si>
  <si>
    <t>78 - Yvelines</t>
  </si>
  <si>
    <t>91 - Essonne</t>
  </si>
  <si>
    <t>92 - Hauts-de-Seine</t>
  </si>
  <si>
    <t>93 - Seine-Saint-Denis</t>
  </si>
  <si>
    <t>94 - Val-de-Marne</t>
  </si>
  <si>
    <t>95 - Val-d'Oise</t>
  </si>
  <si>
    <t>11 - Aude</t>
  </si>
  <si>
    <t>30 - Gard</t>
  </si>
  <si>
    <t>34 - Hérault</t>
  </si>
  <si>
    <t>48 - Lozère</t>
  </si>
  <si>
    <t>66 - Pyrénées-Orientales</t>
  </si>
  <si>
    <t>09 - Ariège</t>
  </si>
  <si>
    <t>12 - Aveyron</t>
  </si>
  <si>
    <t>31 - Haute-Garonne</t>
  </si>
  <si>
    <t>32 - Gers</t>
  </si>
  <si>
    <t>46 - Lot</t>
  </si>
  <si>
    <t>65 - Haute-Pyrénées</t>
  </si>
  <si>
    <t xml:space="preserve">81 - Tarn </t>
  </si>
  <si>
    <t>82 - Tarn-et-Garonne</t>
  </si>
  <si>
    <t>59 - Nord</t>
  </si>
  <si>
    <t>62 - Pas-de-Calais</t>
  </si>
  <si>
    <t>02 - Aisne</t>
  </si>
  <si>
    <t>60 - Oise</t>
  </si>
  <si>
    <t>80 - Somme</t>
  </si>
  <si>
    <t>14 - Calvados</t>
  </si>
  <si>
    <t>50 - Manche</t>
  </si>
  <si>
    <t>61 - Orne</t>
  </si>
  <si>
    <t>27 - Eure</t>
  </si>
  <si>
    <t>76 - Seine-Maritime</t>
  </si>
  <si>
    <t>44 - Loire-Atlantique</t>
  </si>
  <si>
    <t>49 - Maine-et-Loire</t>
  </si>
  <si>
    <t>53 - Mayenne</t>
  </si>
  <si>
    <t>72 - Sarthe</t>
  </si>
  <si>
    <t>85 - Vendée</t>
  </si>
  <si>
    <t>04 - Alpes-de-Haute-Provence</t>
  </si>
  <si>
    <t>05 - Hautes-Alpes</t>
  </si>
  <si>
    <t>06 - Alpes-Maritimes</t>
  </si>
  <si>
    <t>13  -Bouches-du-Rhône</t>
  </si>
  <si>
    <t>83 - Var</t>
  </si>
  <si>
    <t>84 - Vaucluse</t>
  </si>
  <si>
    <t>Heures autorisées par taille d'entreprise</t>
  </si>
  <si>
    <t>Entreprises de moins de 20 salariés</t>
  </si>
  <si>
    <t>Entreprises de 20 à 49 salariés</t>
  </si>
  <si>
    <t>Entreprises de 50 à 249 salariés</t>
  </si>
  <si>
    <t>Entreprises de 250 salariés et plus</t>
  </si>
  <si>
    <t>Heures auto reg dep : Heures autorisées par département et région</t>
  </si>
  <si>
    <t>Heures auto taille : Heures autorisées par taille d'entreprise</t>
  </si>
  <si>
    <t>2018 T1</t>
  </si>
  <si>
    <t>2018 T2</t>
  </si>
  <si>
    <t>France</t>
  </si>
  <si>
    <t xml:space="preserve">France </t>
  </si>
  <si>
    <t xml:space="preserve">Industrie manufacturière, dont </t>
  </si>
  <si>
    <t>Industrie manufacturière, dont</t>
  </si>
  <si>
    <t>Construction, dont</t>
  </si>
  <si>
    <t>Secteur d'activité non renseigné</t>
  </si>
  <si>
    <t>Le  bouton '+' en haut de l'onglet permet d'afficher le détail à un échelon plus fin. Le bouton '-' au contraire permet de revenir à l'échelon supérieur.</t>
  </si>
  <si>
    <t>2018 T3</t>
  </si>
  <si>
    <r>
      <t xml:space="preserve">Total 
</t>
    </r>
    <r>
      <rPr>
        <b/>
        <i/>
        <sz val="8"/>
        <color indexed="9"/>
        <rFont val="Cambria"/>
        <family val="1"/>
      </rPr>
      <t>hors secteur automobile</t>
    </r>
  </si>
  <si>
    <r>
      <t xml:space="preserve">Total 
</t>
    </r>
    <r>
      <rPr>
        <b/>
        <i/>
        <sz val="8"/>
        <color indexed="9"/>
        <rFont val="Cambria"/>
        <family val="1"/>
      </rPr>
      <t xml:space="preserve">hors </t>
    </r>
    <r>
      <rPr>
        <b/>
        <i/>
        <sz val="8"/>
        <color indexed="9"/>
        <rFont val="Cambria"/>
        <family val="1"/>
      </rPr>
      <t>secteur automobile</t>
    </r>
  </si>
  <si>
    <t>2018 T4</t>
  </si>
  <si>
    <r>
      <t xml:space="preserve">Ce tableau de bord présente les heures autorisées d'activité partielle, les heures et montants consommés d’activité partielle ainsi que les effectifs en activité partielle. Ces informations sont déclinées par région, département, taille et secteur d'activité de l'établissement.
Les données sont brutes, hormis les données relatives aux consommations (montants, heures, effectifs) au niveau national qui sont également corrigées des variations saisonnières et de l'effet des jours ouvrables. Les coefficients de correction sont estimés sur la période allant du 1er trimestre 2007 au dernier trimestre connu ; ils sont réestimés chaque trimestre. Comme toute estimation statistique, les corrections des variations saisonnières et de l'effet des jours ouvrables sont entourées d’une marge d’incertitude. En raison des très fortes évolutions en 2009 liées à la conjoncture et du faible recul des séries, cette marge d’incertitude peut être plus forte sur les séries présentées ici.
</t>
    </r>
    <r>
      <rPr>
        <b/>
        <u val="single"/>
        <sz val="9"/>
        <rFont val="Cambria"/>
        <family val="1"/>
      </rPr>
      <t>Avertissement</t>
    </r>
    <r>
      <rPr>
        <b/>
        <sz val="9"/>
        <rFont val="Cambria"/>
        <family val="1"/>
      </rPr>
      <t xml:space="preserve"> : </t>
    </r>
    <r>
      <rPr>
        <b/>
        <sz val="9"/>
        <color indexed="56"/>
        <rFont val="Cambria"/>
        <family val="1"/>
      </rPr>
      <t>En raison de déclarations incomplètes dans le secteur de l’automobile, les heures d’activité partielle consommées dans ce secteur, dans l’industrie ainsi que dans le total de l'économie sont manquantes depuis le 1</t>
    </r>
    <r>
      <rPr>
        <b/>
        <vertAlign val="superscript"/>
        <sz val="9"/>
        <color indexed="56"/>
        <rFont val="Cambria"/>
        <family val="1"/>
      </rPr>
      <t xml:space="preserve">er </t>
    </r>
    <r>
      <rPr>
        <b/>
        <sz val="9"/>
        <color indexed="56"/>
        <rFont val="Cambria"/>
        <family val="1"/>
      </rPr>
      <t xml:space="preserve">trimestre 2017.
Cette anomalie ne concerne que les heures </t>
    </r>
    <r>
      <rPr>
        <b/>
        <u val="single"/>
        <sz val="9"/>
        <color indexed="56"/>
        <rFont val="Cambria"/>
        <family val="1"/>
      </rPr>
      <t>consommées</t>
    </r>
    <r>
      <rPr>
        <b/>
        <sz val="9"/>
        <color indexed="56"/>
        <rFont val="Cambria"/>
        <family val="1"/>
      </rPr>
      <t xml:space="preserve"> mais pas celles autorisées.
</t>
    </r>
    <r>
      <rPr>
        <b/>
        <sz val="9"/>
        <color indexed="10"/>
        <rFont val="Cambria"/>
        <family val="1"/>
      </rPr>
      <t xml:space="preserve">
</t>
    </r>
    <r>
      <rPr>
        <sz val="8"/>
        <rFont val="Cambria"/>
        <family val="1"/>
      </rPr>
      <t xml:space="preserve">
</t>
    </r>
  </si>
  <si>
    <r>
      <t>En raison de déclarations incomplètes dans le secteur de l’automobile, les heures d’activité partielle consommées dans ce secteur, dans l’industrie ainsi que dans le total de l'économie sont manquantes depuis le 1</t>
    </r>
    <r>
      <rPr>
        <b/>
        <vertAlign val="superscript"/>
        <sz val="9"/>
        <color indexed="56"/>
        <rFont val="Cambria"/>
        <family val="1"/>
      </rPr>
      <t>er</t>
    </r>
    <r>
      <rPr>
        <b/>
        <sz val="9"/>
        <color indexed="56"/>
        <rFont val="Cambria"/>
        <family val="1"/>
      </rPr>
      <t xml:space="preserve"> trimestre 2017.
Cette anomalie ne concerne que les heures </t>
    </r>
    <r>
      <rPr>
        <b/>
        <u val="single"/>
        <sz val="9"/>
        <color indexed="56"/>
        <rFont val="Cambria"/>
        <family val="1"/>
      </rPr>
      <t>consommées</t>
    </r>
    <r>
      <rPr>
        <b/>
        <sz val="9"/>
        <color indexed="56"/>
        <rFont val="Cambria"/>
        <family val="1"/>
      </rPr>
      <t xml:space="preserve"> mais pas celles autorisées.</t>
    </r>
  </si>
  <si>
    <t>2019 T1</t>
  </si>
  <si>
    <t xml:space="preserve">                                                                                                                                                                                                                                                                                                                                                                                                                                                                                                                                                                                                     b</t>
  </si>
  <si>
    <r>
      <t>En raison de déclarations incomplètes dans le secteur de l’automobile, les heures d’activité partielle consommées dans ce secteur, dans l’industrie ainsi que dans le total de l'économie sont manquantes depuis le 1</t>
    </r>
    <r>
      <rPr>
        <b/>
        <vertAlign val="superscript"/>
        <sz val="8"/>
        <color indexed="56"/>
        <rFont val="Cambria"/>
        <family val="1"/>
      </rPr>
      <t>er</t>
    </r>
    <r>
      <rPr>
        <b/>
        <sz val="8"/>
        <color indexed="56"/>
        <rFont val="Cambria"/>
        <family val="1"/>
      </rPr>
      <t xml:space="preserve"> trimestre 2017.
Cette anomalie ne concerne que les heures </t>
    </r>
    <r>
      <rPr>
        <b/>
        <u val="single"/>
        <sz val="8"/>
        <color indexed="56"/>
        <rFont val="Cambria"/>
        <family val="1"/>
      </rPr>
      <t>consommées</t>
    </r>
    <r>
      <rPr>
        <b/>
        <sz val="8"/>
        <color indexed="56"/>
        <rFont val="Cambria"/>
        <family val="1"/>
      </rPr>
      <t xml:space="preserve"> mais pas celles autorisées.</t>
    </r>
  </si>
  <si>
    <t>2019 T2</t>
  </si>
  <si>
    <t>L'activité partielle (Janvier 2020)</t>
  </si>
  <si>
    <t>DGEFP - extraction Sinapse du 28 décembre 2019, ASP - extraction Extranet du 28 décembre 2019, exploitation Dares</t>
  </si>
  <si>
    <t>2019 T3</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</si>
</sst>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40C]mmm\-yy;@"/>
    <numFmt numFmtId="169" formatCode="#,##0.0"/>
    <numFmt numFmtId="170" formatCode="0.00000000"/>
    <numFmt numFmtId="171" formatCode="0.0000000"/>
    <numFmt numFmtId="172" formatCode="0.000000"/>
    <numFmt numFmtId="173" formatCode="0.00000"/>
    <numFmt numFmtId="174" formatCode="0.0000"/>
    <numFmt numFmtId="175" formatCode="0.000"/>
    <numFmt numFmtId="176" formatCode="0.0"/>
    <numFmt numFmtId="177" formatCode="_-* #,##0.0\ _€_-;\-* #,##0.0\ _€_-;_-* &quot;-&quot;??\ _€_-;_-@_-"/>
    <numFmt numFmtId="178" formatCode="_-* #,##0\ _€_-;\-* #,##0\ _€_-;_-* &quot;-&quot;??\ _€_-;_-@_-"/>
    <numFmt numFmtId="179" formatCode="[$-40C]dddd\ d\ mmmm\ yyyy"/>
    <numFmt numFmtId="180" formatCode="[$€-2]\ #,##0.00_);[Red]\([$€-2]\ #,##0.00\)"/>
  </numFmts>
  <fonts count="70">
    <font>
      <sz val="10"/>
      <name val="Arial"/>
      <family val="0"/>
    </font>
    <font>
      <u val="single"/>
      <sz val="10"/>
      <color indexed="30"/>
      <name val="Arial"/>
      <family val="2"/>
    </font>
    <font>
      <u val="single"/>
      <sz val="10"/>
      <color indexed="56"/>
      <name val="Arial"/>
      <family val="2"/>
    </font>
    <font>
      <sz val="8"/>
      <name val="Arial"/>
      <family val="2"/>
    </font>
    <font>
      <sz val="8"/>
      <name val="Cambria"/>
      <family val="1"/>
    </font>
    <font>
      <u val="single"/>
      <sz val="8"/>
      <color indexed="12"/>
      <name val="Cambria"/>
      <family val="1"/>
    </font>
    <font>
      <vertAlign val="superscript"/>
      <sz val="8"/>
      <name val="Cambria"/>
      <family val="1"/>
    </font>
    <font>
      <sz val="8"/>
      <color indexed="8"/>
      <name val="Cambria"/>
      <family val="1"/>
    </font>
    <font>
      <sz val="10"/>
      <name val="Cambria"/>
      <family val="1"/>
    </font>
    <font>
      <b/>
      <sz val="8"/>
      <name val="Cambria"/>
      <family val="1"/>
    </font>
    <font>
      <i/>
      <sz val="8"/>
      <name val="Cambria"/>
      <family val="1"/>
    </font>
    <font>
      <b/>
      <vertAlign val="superscript"/>
      <sz val="8"/>
      <name val="Cambria"/>
      <family val="1"/>
    </font>
    <font>
      <b/>
      <sz val="8"/>
      <color indexed="8"/>
      <name val="Cambria"/>
      <family val="1"/>
    </font>
    <font>
      <vertAlign val="superscript"/>
      <sz val="8"/>
      <color indexed="9"/>
      <name val="Cambria"/>
      <family val="1"/>
    </font>
    <font>
      <b/>
      <sz val="8"/>
      <color indexed="10"/>
      <name val="Cambria"/>
      <family val="1"/>
    </font>
    <font>
      <b/>
      <vertAlign val="superscript"/>
      <sz val="8"/>
      <color indexed="9"/>
      <name val="Cambria"/>
      <family val="1"/>
    </font>
    <font>
      <b/>
      <sz val="10"/>
      <name val="Cambria"/>
      <family val="1"/>
    </font>
    <font>
      <b/>
      <sz val="8"/>
      <color indexed="9"/>
      <name val="Cambria"/>
      <family val="1"/>
    </font>
    <font>
      <sz val="8"/>
      <color indexed="9"/>
      <name val="Cambria"/>
      <family val="1"/>
    </font>
    <font>
      <b/>
      <sz val="9"/>
      <color indexed="10"/>
      <name val="Cambria"/>
      <family val="1"/>
    </font>
    <font>
      <b/>
      <sz val="9"/>
      <name val="Cambria"/>
      <family val="1"/>
    </font>
    <font>
      <b/>
      <u val="single"/>
      <sz val="9"/>
      <name val="Cambria"/>
      <family val="1"/>
    </font>
    <font>
      <sz val="11"/>
      <color indexed="8"/>
      <name val="Cambria"/>
      <family val="1"/>
    </font>
    <font>
      <b/>
      <sz val="8"/>
      <color indexed="56"/>
      <name val="Cambria"/>
      <family val="1"/>
    </font>
    <font>
      <b/>
      <sz val="9"/>
      <color indexed="56"/>
      <name val="Cambria"/>
      <family val="1"/>
    </font>
    <font>
      <b/>
      <u val="single"/>
      <sz val="9"/>
      <color indexed="56"/>
      <name val="Cambria"/>
      <family val="1"/>
    </font>
    <font>
      <b/>
      <vertAlign val="superscript"/>
      <sz val="9"/>
      <color indexed="56"/>
      <name val="Cambria"/>
      <family val="1"/>
    </font>
    <font>
      <b/>
      <i/>
      <sz val="8"/>
      <color indexed="9"/>
      <name val="Cambria"/>
      <family val="1"/>
    </font>
    <font>
      <b/>
      <vertAlign val="superscript"/>
      <sz val="8"/>
      <color indexed="56"/>
      <name val="Cambria"/>
      <family val="1"/>
    </font>
    <font>
      <b/>
      <u val="single"/>
      <sz val="8"/>
      <color indexed="56"/>
      <name val="Cambria"/>
      <family val="1"/>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i/>
      <sz val="7"/>
      <color indexed="9"/>
      <name val="Cambria"/>
      <family val="1"/>
    </font>
    <font>
      <sz val="3"/>
      <name val="Cambria"/>
      <family val="1"/>
    </font>
    <font>
      <u val="single"/>
      <sz val="8"/>
      <color indexed="30"/>
      <name val="Cambria"/>
      <family val="1"/>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9"/>
      <color rgb="FFFF0000"/>
      <name val="Cambria"/>
      <family val="1"/>
    </font>
    <font>
      <b/>
      <sz val="9"/>
      <color rgb="FF002060"/>
      <name val="Cambria"/>
      <family val="1"/>
    </font>
    <font>
      <b/>
      <sz val="8"/>
      <color rgb="FF002060"/>
      <name val="Cambr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41"/>
        <bgColor indexed="64"/>
      </patternFill>
    </fill>
    <fill>
      <patternFill patternType="solid">
        <fgColor theme="0"/>
        <bgColor indexed="64"/>
      </patternFill>
    </fill>
    <fill>
      <patternFill patternType="solid">
        <fgColor theme="3" tint="0.7999799847602844"/>
        <bgColor indexed="64"/>
      </patternFill>
    </fill>
    <fill>
      <patternFill patternType="solid">
        <fgColor indexed="22"/>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style="thin">
        <color indexed="8"/>
      </right>
      <top>
        <color indexed="63"/>
      </top>
      <bottom style="thin">
        <color indexed="8"/>
      </bottom>
    </border>
    <border>
      <left style="thin"/>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color indexed="63"/>
      </left>
      <right style="hair"/>
      <top>
        <color indexed="63"/>
      </top>
      <bottom style="medium"/>
    </border>
    <border>
      <left style="hair"/>
      <right style="hair"/>
      <top>
        <color indexed="63"/>
      </top>
      <bottom style="medium"/>
    </border>
    <border>
      <left style="thin"/>
      <right style="thin"/>
      <top style="thin"/>
      <bottom style="medium"/>
    </border>
    <border>
      <left style="thin"/>
      <right style="thin"/>
      <top style="thin"/>
      <bottom style="thin"/>
    </border>
    <border>
      <left style="thin">
        <color indexed="8"/>
      </left>
      <right style="thin">
        <color indexed="8"/>
      </right>
      <top>
        <color indexed="63"/>
      </top>
      <bottom style="thin">
        <color indexed="8"/>
      </bottom>
    </border>
    <border>
      <left style="thin"/>
      <right style="thin"/>
      <top>
        <color indexed="63"/>
      </top>
      <bottom style="thin"/>
    </border>
    <border>
      <left style="hair"/>
      <right style="thin"/>
      <top style="thin"/>
      <bottom style="medium"/>
    </border>
    <border>
      <left>
        <color indexed="63"/>
      </left>
      <right>
        <color indexed="63"/>
      </right>
      <top>
        <color indexed="63"/>
      </top>
      <bottom style="medium"/>
    </border>
    <border>
      <left>
        <color indexed="63"/>
      </left>
      <right>
        <color indexed="63"/>
      </right>
      <top style="thin"/>
      <bottom style="thin"/>
    </border>
    <border>
      <left/>
      <right style="hair"/>
      <top style="thin"/>
      <bottom style="thin"/>
    </border>
    <border>
      <left>
        <color indexed="63"/>
      </left>
      <right style="thin"/>
      <top style="thin"/>
      <bottom style="thin"/>
    </border>
    <border>
      <left/>
      <right style="double"/>
      <top style="thin"/>
      <bottom style="thin"/>
    </border>
    <border>
      <left style="hair"/>
      <right style="hair"/>
      <top style="thin"/>
      <bottom style="thin"/>
    </border>
    <border>
      <left style="thin"/>
      <right style="double"/>
      <top style="thin"/>
      <bottom style="thin"/>
    </border>
    <border>
      <left style="thin"/>
      <right style="thin"/>
      <top>
        <color indexed="63"/>
      </top>
      <bottom>
        <color indexed="63"/>
      </bottom>
    </border>
    <border>
      <left/>
      <right style="hair"/>
      <top/>
      <bottom/>
    </border>
    <border>
      <left>
        <color indexed="63"/>
      </left>
      <right style="thin"/>
      <top>
        <color indexed="63"/>
      </top>
      <bottom>
        <color indexed="63"/>
      </bottom>
    </border>
    <border>
      <left/>
      <right style="double"/>
      <top/>
      <bottom/>
    </border>
    <border>
      <left style="hair"/>
      <right style="hair"/>
      <top/>
      <bottom/>
    </border>
    <border>
      <left style="double"/>
      <right style="thick"/>
      <top/>
      <bottom/>
    </border>
    <border>
      <left style="thin"/>
      <right style="double"/>
      <top/>
      <bottom/>
    </border>
    <border>
      <left style="thick"/>
      <right style="thick"/>
      <top/>
      <bottom/>
    </border>
    <border>
      <left style="hair"/>
      <right style="double"/>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style="medium"/>
    </border>
    <border>
      <left>
        <color indexed="63"/>
      </left>
      <right style="thin"/>
      <top>
        <color indexed="63"/>
      </top>
      <bottom style="thin"/>
    </border>
    <border>
      <left style="thin"/>
      <right style="thin"/>
      <top>
        <color indexed="63"/>
      </top>
      <bottom style="medium"/>
    </border>
    <border>
      <left style="medium"/>
      <right style="thin"/>
      <top>
        <color indexed="63"/>
      </top>
      <bottom style="thin"/>
    </border>
    <border>
      <left style="medium"/>
      <right style="thin"/>
      <top style="thin"/>
      <bottom style="medium"/>
    </border>
    <border>
      <left style="thin"/>
      <right>
        <color indexed="63"/>
      </right>
      <top style="thin"/>
      <bottom style="medium"/>
    </border>
    <border>
      <left style="thin"/>
      <right style="medium"/>
      <top>
        <color indexed="63"/>
      </top>
      <bottom style="thin"/>
    </border>
    <border>
      <left style="thin"/>
      <right style="medium"/>
      <top style="thin"/>
      <bottom style="medium"/>
    </border>
    <border>
      <left>
        <color indexed="63"/>
      </left>
      <right style="thin"/>
      <top style="thin"/>
      <bottom style="medium"/>
    </border>
    <border>
      <left style="medium"/>
      <right>
        <color indexed="63"/>
      </right>
      <top>
        <color indexed="63"/>
      </top>
      <bottom>
        <color indexed="63"/>
      </bottom>
    </border>
    <border>
      <left>
        <color indexed="63"/>
      </left>
      <right>
        <color indexed="63"/>
      </right>
      <top>
        <color indexed="63"/>
      </top>
      <bottom style="thin"/>
    </border>
    <border>
      <left style="thin"/>
      <right style="medium"/>
      <top style="medium"/>
      <bottom style="thin"/>
    </border>
    <border>
      <left/>
      <right style="thick"/>
      <top style="thin"/>
      <bottom style="thin"/>
    </border>
    <border>
      <left style="thick"/>
      <right/>
      <top style="thin"/>
      <bottom/>
    </border>
    <border>
      <left/>
      <right/>
      <top style="thin"/>
      <bottom/>
    </border>
    <border>
      <left/>
      <right style="thick"/>
      <top style="thin"/>
      <bottom/>
    </border>
    <border>
      <left style="thick"/>
      <right/>
      <top style="thin"/>
      <bottom style="thin"/>
    </border>
    <border>
      <left style="thick"/>
      <right style="thick"/>
      <top style="thin"/>
      <bottom/>
    </border>
    <border>
      <left style="thick"/>
      <right style="thick"/>
      <top/>
      <bottom style="thin"/>
    </border>
    <border>
      <left style="double"/>
      <right/>
      <top style="thin"/>
      <bottom style="thin"/>
    </border>
    <border>
      <left style="double"/>
      <right style="thick"/>
      <top style="thin"/>
      <bottom/>
    </border>
    <border>
      <left style="double"/>
      <right style="thick"/>
      <top/>
      <bottom style="thin"/>
    </border>
    <border>
      <left style="thick"/>
      <right>
        <color indexed="63"/>
      </right>
      <top>
        <color indexed="63"/>
      </top>
      <bottom style="thin"/>
    </border>
    <border>
      <left>
        <color indexed="63"/>
      </left>
      <right style="thick"/>
      <top>
        <color indexed="63"/>
      </top>
      <bottom style="thin"/>
    </border>
    <border>
      <left/>
      <right style="hair"/>
      <top/>
      <bottom style="thin"/>
    </border>
    <border>
      <left style="hair"/>
      <right style="double"/>
      <top style="thin"/>
      <bottom/>
    </border>
    <border>
      <left style="hair"/>
      <right style="double"/>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55" fillId="27" borderId="1" applyNumberFormat="0" applyAlignment="0" applyProtection="0"/>
    <xf numFmtId="0" fontId="56" fillId="28" borderId="0" applyNumberFormat="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0" fillId="0" borderId="0" applyFont="0" applyFill="0" applyBorder="0" applyAlignment="0" applyProtection="0"/>
    <xf numFmtId="165" fontId="5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29"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50" fillId="0" borderId="0">
      <alignment/>
      <protection/>
    </xf>
    <xf numFmtId="0" fontId="0" fillId="30" borderId="3" applyNumberFormat="0" applyFont="0" applyAlignment="0" applyProtection="0"/>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219">
    <xf numFmtId="0" fontId="0" fillId="0" borderId="0" xfId="0" applyAlignment="1">
      <alignment/>
    </xf>
    <xf numFmtId="0" fontId="8" fillId="33" borderId="0" xfId="0" applyFont="1" applyFill="1" applyAlignment="1">
      <alignment/>
    </xf>
    <xf numFmtId="0" fontId="8" fillId="0" borderId="0" xfId="0" applyFont="1" applyFill="1" applyBorder="1" applyAlignment="1">
      <alignment/>
    </xf>
    <xf numFmtId="0" fontId="8" fillId="33" borderId="0" xfId="0" applyFont="1" applyFill="1" applyBorder="1" applyAlignment="1">
      <alignment/>
    </xf>
    <xf numFmtId="3" fontId="4" fillId="33" borderId="10" xfId="0" applyNumberFormat="1" applyFont="1" applyFill="1" applyBorder="1" applyAlignment="1">
      <alignment horizontal="right" wrapText="1"/>
    </xf>
    <xf numFmtId="0" fontId="4" fillId="33" borderId="11" xfId="0" applyFont="1" applyFill="1" applyBorder="1" applyAlignment="1">
      <alignment horizontal="center" wrapText="1"/>
    </xf>
    <xf numFmtId="0" fontId="8" fillId="0" borderId="0" xfId="0" applyFont="1" applyBorder="1" applyAlignment="1">
      <alignment/>
    </xf>
    <xf numFmtId="0" fontId="8" fillId="0" borderId="12" xfId="0" applyFont="1" applyBorder="1" applyAlignment="1">
      <alignment/>
    </xf>
    <xf numFmtId="0" fontId="8" fillId="33" borderId="13" xfId="0" applyFont="1" applyFill="1" applyBorder="1" applyAlignment="1">
      <alignment/>
    </xf>
    <xf numFmtId="0" fontId="8" fillId="33" borderId="14" xfId="0" applyFont="1" applyFill="1" applyBorder="1" applyAlignment="1">
      <alignment/>
    </xf>
    <xf numFmtId="15" fontId="7" fillId="33" borderId="0" xfId="0" applyNumberFormat="1" applyFont="1" applyFill="1" applyAlignment="1">
      <alignment horizontal="left" vertical="center" wrapText="1"/>
    </xf>
    <xf numFmtId="0" fontId="7" fillId="33" borderId="0" xfId="0" applyFont="1" applyFill="1" applyAlignment="1">
      <alignment horizontal="left" vertical="center" wrapText="1"/>
    </xf>
    <xf numFmtId="0" fontId="8" fillId="33" borderId="0" xfId="0" applyFont="1" applyFill="1" applyAlignment="1">
      <alignment horizontal="left" vertical="center" wrapText="1"/>
    </xf>
    <xf numFmtId="0" fontId="4" fillId="33" borderId="0" xfId="0" applyFont="1" applyFill="1" applyBorder="1" applyAlignment="1">
      <alignment/>
    </xf>
    <xf numFmtId="0" fontId="8" fillId="33" borderId="0" xfId="0" applyFont="1" applyFill="1" applyAlignment="1">
      <alignment/>
    </xf>
    <xf numFmtId="0" fontId="4" fillId="34" borderId="0" xfId="44" applyFont="1" applyFill="1" applyBorder="1" applyAlignment="1" applyProtection="1">
      <alignment/>
      <protection/>
    </xf>
    <xf numFmtId="168" fontId="4" fillId="33" borderId="0" xfId="0" applyNumberFormat="1" applyFont="1" applyFill="1" applyBorder="1" applyAlignment="1">
      <alignment/>
    </xf>
    <xf numFmtId="0" fontId="8" fillId="33" borderId="0" xfId="0" applyFont="1" applyFill="1" applyBorder="1" applyAlignment="1">
      <alignment/>
    </xf>
    <xf numFmtId="0" fontId="4" fillId="33" borderId="0" xfId="0" applyFont="1" applyFill="1" applyBorder="1" applyAlignment="1">
      <alignment wrapText="1"/>
    </xf>
    <xf numFmtId="0" fontId="4" fillId="33" borderId="0" xfId="0" applyFont="1" applyFill="1" applyBorder="1" applyAlignment="1">
      <alignment vertical="center"/>
    </xf>
    <xf numFmtId="0" fontId="9" fillId="35" borderId="0" xfId="0" applyFont="1" applyFill="1" applyAlignment="1">
      <alignment horizontal="left" vertical="center" wrapText="1"/>
    </xf>
    <xf numFmtId="0" fontId="4" fillId="35" borderId="0" xfId="0" applyFont="1" applyFill="1" applyAlignment="1">
      <alignment/>
    </xf>
    <xf numFmtId="0" fontId="12" fillId="35" borderId="0" xfId="0" applyFont="1" applyFill="1" applyAlignment="1">
      <alignment/>
    </xf>
    <xf numFmtId="0" fontId="4" fillId="33" borderId="0" xfId="0" applyFont="1" applyFill="1" applyAlignment="1">
      <alignment/>
    </xf>
    <xf numFmtId="0" fontId="4" fillId="35" borderId="0" xfId="0" applyFont="1" applyFill="1" applyBorder="1" applyAlignment="1">
      <alignment wrapText="1"/>
    </xf>
    <xf numFmtId="0" fontId="8" fillId="35" borderId="0" xfId="0" applyFont="1" applyFill="1" applyAlignment="1">
      <alignment/>
    </xf>
    <xf numFmtId="0" fontId="8" fillId="35" borderId="0" xfId="0" applyFont="1" applyFill="1" applyBorder="1" applyAlignment="1">
      <alignment/>
    </xf>
    <xf numFmtId="0" fontId="4" fillId="35" borderId="0" xfId="0" applyFont="1" applyFill="1" applyBorder="1" applyAlignment="1">
      <alignment/>
    </xf>
    <xf numFmtId="0" fontId="8" fillId="35" borderId="0" xfId="0" applyFont="1" applyFill="1" applyAlignment="1">
      <alignment/>
    </xf>
    <xf numFmtId="0" fontId="8" fillId="35" borderId="0" xfId="0" applyFont="1" applyFill="1" applyBorder="1" applyAlignment="1">
      <alignment/>
    </xf>
    <xf numFmtId="168" fontId="9" fillId="36" borderId="0" xfId="0" applyNumberFormat="1" applyFont="1" applyFill="1" applyBorder="1" applyAlignment="1">
      <alignment/>
    </xf>
    <xf numFmtId="3" fontId="4" fillId="36" borderId="10" xfId="0" applyNumberFormat="1" applyFont="1" applyFill="1" applyBorder="1" applyAlignment="1">
      <alignment horizontal="right" wrapText="1"/>
    </xf>
    <xf numFmtId="0" fontId="17" fillId="20" borderId="15" xfId="0" applyFont="1" applyFill="1" applyBorder="1" applyAlignment="1">
      <alignment horizontal="center" vertical="center" wrapText="1"/>
    </xf>
    <xf numFmtId="0" fontId="18" fillId="20" borderId="15" xfId="0" applyFont="1" applyFill="1" applyBorder="1" applyAlignment="1">
      <alignment horizontal="center" vertical="center" wrapText="1"/>
    </xf>
    <xf numFmtId="0" fontId="47" fillId="20" borderId="16" xfId="0" applyFont="1" applyFill="1" applyBorder="1" applyAlignment="1">
      <alignment horizontal="center" vertical="center" wrapText="1"/>
    </xf>
    <xf numFmtId="0" fontId="47" fillId="20" borderId="17" xfId="0" applyFont="1" applyFill="1" applyBorder="1" applyAlignment="1">
      <alignment horizontal="center" vertical="center" wrapText="1"/>
    </xf>
    <xf numFmtId="0" fontId="18" fillId="20" borderId="18" xfId="0" applyFont="1" applyFill="1" applyBorder="1" applyAlignment="1">
      <alignment horizontal="center" vertical="center" wrapText="1"/>
    </xf>
    <xf numFmtId="0" fontId="18" fillId="20" borderId="19" xfId="0" applyFont="1" applyFill="1" applyBorder="1" applyAlignment="1">
      <alignment horizontal="center" vertical="center" wrapText="1"/>
    </xf>
    <xf numFmtId="3" fontId="8" fillId="33" borderId="0" xfId="0" applyNumberFormat="1" applyFont="1" applyFill="1" applyBorder="1" applyAlignment="1">
      <alignment/>
    </xf>
    <xf numFmtId="3" fontId="4" fillId="0" borderId="10" xfId="0" applyNumberFormat="1" applyFont="1" applyFill="1" applyBorder="1" applyAlignment="1">
      <alignment horizontal="right" wrapText="1"/>
    </xf>
    <xf numFmtId="17" fontId="9" fillId="36" borderId="20" xfId="0" applyNumberFormat="1" applyFont="1" applyFill="1" applyBorder="1" applyAlignment="1">
      <alignment horizontal="right" vertical="center" wrapText="1"/>
    </xf>
    <xf numFmtId="17" fontId="9" fillId="36" borderId="21" xfId="0" applyNumberFormat="1" applyFont="1" applyFill="1" applyBorder="1" applyAlignment="1">
      <alignment horizontal="right" vertical="center"/>
    </xf>
    <xf numFmtId="0" fontId="4" fillId="35" borderId="0" xfId="0" applyFont="1" applyFill="1" applyBorder="1" applyAlignment="1">
      <alignment vertical="center"/>
    </xf>
    <xf numFmtId="0" fontId="48" fillId="33" borderId="0" xfId="0" applyFont="1" applyFill="1" applyAlignment="1">
      <alignment/>
    </xf>
    <xf numFmtId="0" fontId="48" fillId="35" borderId="0" xfId="0" applyFont="1" applyFill="1" applyAlignment="1">
      <alignment/>
    </xf>
    <xf numFmtId="0" fontId="48" fillId="35" borderId="0" xfId="0" applyFont="1" applyFill="1" applyBorder="1" applyAlignment="1">
      <alignment/>
    </xf>
    <xf numFmtId="0" fontId="4" fillId="33" borderId="0" xfId="0" applyFont="1" applyFill="1" applyAlignment="1">
      <alignment vertical="center"/>
    </xf>
    <xf numFmtId="0" fontId="4" fillId="35" borderId="0" xfId="0" applyFont="1" applyFill="1" applyAlignment="1">
      <alignment vertical="center"/>
    </xf>
    <xf numFmtId="0" fontId="4" fillId="35" borderId="0" xfId="0" applyFont="1" applyFill="1" applyAlignment="1">
      <alignment/>
    </xf>
    <xf numFmtId="0" fontId="48" fillId="33" borderId="0" xfId="0" applyFont="1" applyFill="1" applyBorder="1" applyAlignment="1">
      <alignment/>
    </xf>
    <xf numFmtId="0" fontId="47" fillId="20" borderId="22" xfId="0" applyFont="1" applyFill="1" applyBorder="1" applyAlignment="1">
      <alignment horizontal="center" vertical="center" wrapText="1"/>
    </xf>
    <xf numFmtId="0" fontId="4" fillId="33" borderId="0" xfId="55" applyFont="1" applyFill="1" applyBorder="1" applyAlignment="1">
      <alignment vertical="center"/>
      <protection/>
    </xf>
    <xf numFmtId="0" fontId="8" fillId="33" borderId="0" xfId="55" applyFont="1" applyFill="1">
      <alignment/>
      <protection/>
    </xf>
    <xf numFmtId="0" fontId="8" fillId="33" borderId="0" xfId="55" applyFont="1" applyFill="1" applyBorder="1">
      <alignment/>
      <protection/>
    </xf>
    <xf numFmtId="0" fontId="8" fillId="0" borderId="0" xfId="55" applyFont="1" applyFill="1">
      <alignment/>
      <protection/>
    </xf>
    <xf numFmtId="0" fontId="8" fillId="0" borderId="0" xfId="55" applyFont="1" applyFill="1" applyBorder="1">
      <alignment/>
      <protection/>
    </xf>
    <xf numFmtId="0" fontId="4" fillId="0" borderId="11" xfId="55" applyFont="1" applyFill="1" applyBorder="1" applyAlignment="1">
      <alignment horizontal="center" wrapText="1"/>
      <protection/>
    </xf>
    <xf numFmtId="0" fontId="17" fillId="20" borderId="19" xfId="55" applyFont="1" applyFill="1" applyBorder="1" applyAlignment="1">
      <alignment horizontal="center" vertical="center" wrapText="1"/>
      <protection/>
    </xf>
    <xf numFmtId="17" fontId="9" fillId="36" borderId="21" xfId="55" applyNumberFormat="1" applyFont="1" applyFill="1" applyBorder="1" applyAlignment="1">
      <alignment horizontal="right" vertical="center"/>
      <protection/>
    </xf>
    <xf numFmtId="3" fontId="4" fillId="33" borderId="10" xfId="55" applyNumberFormat="1" applyFont="1" applyFill="1" applyBorder="1" applyAlignment="1">
      <alignment horizontal="right" wrapText="1"/>
      <protection/>
    </xf>
    <xf numFmtId="2" fontId="8" fillId="0" borderId="0" xfId="55" applyNumberFormat="1" applyFont="1" applyFill="1">
      <alignment/>
      <protection/>
    </xf>
    <xf numFmtId="17" fontId="9" fillId="36" borderId="20" xfId="55" applyNumberFormat="1" applyFont="1" applyFill="1" applyBorder="1" applyAlignment="1">
      <alignment horizontal="right" vertical="center" wrapText="1"/>
      <protection/>
    </xf>
    <xf numFmtId="3" fontId="4" fillId="36" borderId="10" xfId="55" applyNumberFormat="1" applyFont="1" applyFill="1" applyBorder="1" applyAlignment="1">
      <alignment horizontal="right" wrapText="1"/>
      <protection/>
    </xf>
    <xf numFmtId="3" fontId="8" fillId="0" borderId="0" xfId="55" applyNumberFormat="1" applyFont="1" applyFill="1">
      <alignment/>
      <protection/>
    </xf>
    <xf numFmtId="3" fontId="8" fillId="35" borderId="0" xfId="0" applyNumberFormat="1" applyFont="1" applyFill="1" applyBorder="1" applyAlignment="1">
      <alignment/>
    </xf>
    <xf numFmtId="0" fontId="4" fillId="0" borderId="0" xfId="0" applyFont="1" applyAlignment="1">
      <alignment wrapText="1"/>
    </xf>
    <xf numFmtId="0" fontId="4" fillId="33" borderId="0" xfId="0" applyFont="1" applyFill="1" applyBorder="1" applyAlignment="1">
      <alignment horizontal="left"/>
    </xf>
    <xf numFmtId="0" fontId="4" fillId="35" borderId="0" xfId="0" applyFont="1" applyFill="1" applyBorder="1" applyAlignment="1">
      <alignment horizontal="left" vertical="center" wrapText="1"/>
    </xf>
    <xf numFmtId="0" fontId="16" fillId="35" borderId="0" xfId="0" applyFont="1" applyFill="1" applyBorder="1" applyAlignment="1">
      <alignment horizontal="left"/>
    </xf>
    <xf numFmtId="0" fontId="16" fillId="35" borderId="0" xfId="0" applyFont="1" applyFill="1" applyAlignment="1">
      <alignment/>
    </xf>
    <xf numFmtId="0" fontId="67" fillId="35" borderId="0" xfId="0" applyFont="1" applyFill="1" applyBorder="1" applyAlignment="1">
      <alignment horizontal="justify" vertical="justify" wrapText="1"/>
    </xf>
    <xf numFmtId="0" fontId="67" fillId="35" borderId="0" xfId="0" applyFont="1" applyFill="1" applyBorder="1" applyAlignment="1">
      <alignment vertical="justify" wrapText="1"/>
    </xf>
    <xf numFmtId="0" fontId="4" fillId="35" borderId="0" xfId="0" applyFont="1" applyFill="1" applyBorder="1" applyAlignment="1">
      <alignment horizontal="left" vertical="center"/>
    </xf>
    <xf numFmtId="168" fontId="9" fillId="36" borderId="0" xfId="55" applyNumberFormat="1" applyFont="1" applyFill="1" applyBorder="1">
      <alignment/>
      <protection/>
    </xf>
    <xf numFmtId="0" fontId="8" fillId="35" borderId="0" xfId="55" applyFont="1" applyFill="1">
      <alignment/>
      <protection/>
    </xf>
    <xf numFmtId="0" fontId="8" fillId="35" borderId="0" xfId="55" applyFont="1" applyFill="1" applyBorder="1">
      <alignment/>
      <protection/>
    </xf>
    <xf numFmtId="168" fontId="4" fillId="33" borderId="0" xfId="55" applyNumberFormat="1" applyFont="1" applyFill="1" applyBorder="1">
      <alignment/>
      <protection/>
    </xf>
    <xf numFmtId="0" fontId="4" fillId="35" borderId="0" xfId="55" applyFont="1" applyFill="1" applyBorder="1">
      <alignment/>
      <protection/>
    </xf>
    <xf numFmtId="0" fontId="4" fillId="35" borderId="0" xfId="55" applyFont="1" applyFill="1" applyBorder="1">
      <alignment/>
      <protection/>
    </xf>
    <xf numFmtId="0" fontId="4" fillId="35" borderId="23" xfId="55" applyFont="1" applyFill="1" applyBorder="1" applyAlignment="1">
      <alignment wrapText="1"/>
      <protection/>
    </xf>
    <xf numFmtId="0" fontId="8" fillId="35" borderId="0" xfId="55" applyFont="1" applyFill="1">
      <alignment/>
      <protection/>
    </xf>
    <xf numFmtId="0" fontId="8" fillId="35" borderId="0" xfId="55" applyFont="1" applyFill="1" applyBorder="1">
      <alignment/>
      <protection/>
    </xf>
    <xf numFmtId="0" fontId="17" fillId="20" borderId="24" xfId="55" applyFont="1" applyFill="1" applyBorder="1" applyAlignment="1">
      <alignment horizontal="center" vertical="center" wrapText="1"/>
      <protection/>
    </xf>
    <xf numFmtId="0" fontId="22" fillId="35" borderId="0" xfId="55" applyFont="1" applyFill="1">
      <alignment/>
      <protection/>
    </xf>
    <xf numFmtId="0" fontId="22" fillId="0" borderId="0" xfId="55" applyFont="1">
      <alignment/>
      <protection/>
    </xf>
    <xf numFmtId="0" fontId="18" fillId="20" borderId="21" xfId="55" applyFont="1" applyFill="1" applyBorder="1" applyAlignment="1">
      <alignment horizontal="center" vertical="center" wrapText="1"/>
      <protection/>
    </xf>
    <xf numFmtId="0" fontId="18" fillId="20" borderId="25" xfId="55" applyFont="1" applyFill="1" applyBorder="1" applyAlignment="1">
      <alignment horizontal="center" vertical="center" wrapText="1"/>
      <protection/>
    </xf>
    <xf numFmtId="0" fontId="18" fillId="20" borderId="26" xfId="55" applyFont="1" applyFill="1" applyBorder="1" applyAlignment="1">
      <alignment horizontal="center" vertical="center" wrapText="1"/>
      <protection/>
    </xf>
    <xf numFmtId="0" fontId="17" fillId="20" borderId="27" xfId="55" applyFont="1" applyFill="1" applyBorder="1" applyAlignment="1">
      <alignment horizontal="center" vertical="center" wrapText="1"/>
      <protection/>
    </xf>
    <xf numFmtId="0" fontId="18" fillId="20" borderId="24" xfId="55" applyFont="1" applyFill="1" applyBorder="1" applyAlignment="1">
      <alignment horizontal="center" vertical="center" wrapText="1"/>
      <protection/>
    </xf>
    <xf numFmtId="0" fontId="18" fillId="20" borderId="28" xfId="55" applyFont="1" applyFill="1" applyBorder="1" applyAlignment="1">
      <alignment horizontal="center" vertical="center" wrapText="1"/>
      <protection/>
    </xf>
    <xf numFmtId="0" fontId="17" fillId="20" borderId="29" xfId="55" applyFont="1" applyFill="1" applyBorder="1" applyAlignment="1">
      <alignment horizontal="center" vertical="center" wrapText="1"/>
      <protection/>
    </xf>
    <xf numFmtId="168" fontId="4" fillId="36" borderId="30" xfId="55" applyNumberFormat="1" applyFont="1" applyFill="1" applyBorder="1" applyAlignment="1">
      <alignment horizontal="center" vertical="center"/>
      <protection/>
    </xf>
    <xf numFmtId="3" fontId="4" fillId="33" borderId="31" xfId="47" applyNumberFormat="1" applyFont="1" applyFill="1" applyBorder="1" applyAlignment="1">
      <alignment horizontal="right"/>
    </xf>
    <xf numFmtId="3" fontId="4" fillId="33" borderId="32" xfId="47" applyNumberFormat="1" applyFont="1" applyFill="1" applyBorder="1" applyAlignment="1">
      <alignment horizontal="right"/>
    </xf>
    <xf numFmtId="3" fontId="9" fillId="33" borderId="33" xfId="47" applyNumberFormat="1" applyFont="1" applyFill="1" applyBorder="1" applyAlignment="1">
      <alignment horizontal="right"/>
    </xf>
    <xf numFmtId="3" fontId="4" fillId="33" borderId="0" xfId="47" applyNumberFormat="1" applyFont="1" applyFill="1" applyBorder="1" applyAlignment="1">
      <alignment horizontal="right"/>
    </xf>
    <xf numFmtId="3" fontId="4" fillId="33" borderId="34" xfId="47" applyNumberFormat="1" applyFont="1" applyFill="1" applyBorder="1" applyAlignment="1">
      <alignment horizontal="right"/>
    </xf>
    <xf numFmtId="3" fontId="23" fillId="33" borderId="35" xfId="47" applyNumberFormat="1" applyFont="1" applyFill="1" applyBorder="1" applyAlignment="1">
      <alignment horizontal="right"/>
    </xf>
    <xf numFmtId="3" fontId="9" fillId="33" borderId="36" xfId="47" applyNumberFormat="1" applyFont="1" applyFill="1" applyBorder="1" applyAlignment="1">
      <alignment horizontal="right"/>
    </xf>
    <xf numFmtId="3" fontId="23" fillId="33" borderId="37" xfId="47" applyNumberFormat="1" applyFont="1" applyFill="1" applyBorder="1" applyAlignment="1">
      <alignment horizontal="right"/>
    </xf>
    <xf numFmtId="3" fontId="4" fillId="33" borderId="38" xfId="47" applyNumberFormat="1" applyFont="1" applyFill="1" applyBorder="1" applyAlignment="1">
      <alignment horizontal="right"/>
    </xf>
    <xf numFmtId="0" fontId="7" fillId="35" borderId="0" xfId="55" applyFont="1" applyFill="1">
      <alignment/>
      <protection/>
    </xf>
    <xf numFmtId="0" fontId="7" fillId="0" borderId="0" xfId="55" applyFont="1">
      <alignment/>
      <protection/>
    </xf>
    <xf numFmtId="3" fontId="4" fillId="36" borderId="31" xfId="47" applyNumberFormat="1" applyFont="1" applyFill="1" applyBorder="1" applyAlignment="1">
      <alignment horizontal="right"/>
    </xf>
    <xf numFmtId="3" fontId="4" fillId="36" borderId="32" xfId="47" applyNumberFormat="1" applyFont="1" applyFill="1" applyBorder="1" applyAlignment="1">
      <alignment horizontal="right"/>
    </xf>
    <xf numFmtId="3" fontId="9" fillId="36" borderId="33" xfId="47" applyNumberFormat="1" applyFont="1" applyFill="1" applyBorder="1" applyAlignment="1">
      <alignment horizontal="right"/>
    </xf>
    <xf numFmtId="3" fontId="4" fillId="36" borderId="0" xfId="47" applyNumberFormat="1" applyFont="1" applyFill="1" applyBorder="1" applyAlignment="1">
      <alignment horizontal="right"/>
    </xf>
    <xf numFmtId="3" fontId="4" fillId="36" borderId="34" xfId="47" applyNumberFormat="1" applyFont="1" applyFill="1" applyBorder="1" applyAlignment="1">
      <alignment horizontal="right"/>
    </xf>
    <xf numFmtId="3" fontId="23" fillId="36" borderId="35" xfId="47" applyNumberFormat="1" applyFont="1" applyFill="1" applyBorder="1" applyAlignment="1">
      <alignment horizontal="right"/>
    </xf>
    <xf numFmtId="3" fontId="9" fillId="36" borderId="36" xfId="47" applyNumberFormat="1" applyFont="1" applyFill="1" applyBorder="1" applyAlignment="1">
      <alignment horizontal="right"/>
    </xf>
    <xf numFmtId="3" fontId="23" fillId="36" borderId="37" xfId="47" applyNumberFormat="1" applyFont="1" applyFill="1" applyBorder="1" applyAlignment="1">
      <alignment horizontal="right"/>
    </xf>
    <xf numFmtId="3" fontId="4" fillId="36" borderId="38" xfId="47" applyNumberFormat="1" applyFont="1" applyFill="1" applyBorder="1" applyAlignment="1">
      <alignment horizontal="right"/>
    </xf>
    <xf numFmtId="0" fontId="8" fillId="33" borderId="0" xfId="55" applyFont="1" applyFill="1">
      <alignment/>
      <protection/>
    </xf>
    <xf numFmtId="0" fontId="8" fillId="33" borderId="0" xfId="55" applyFont="1" applyFill="1" applyBorder="1">
      <alignment/>
      <protection/>
    </xf>
    <xf numFmtId="0" fontId="8" fillId="0" borderId="0" xfId="55" applyFont="1">
      <alignment/>
      <protection/>
    </xf>
    <xf numFmtId="0" fontId="4" fillId="33" borderId="11" xfId="55" applyFont="1" applyFill="1" applyBorder="1" applyAlignment="1">
      <alignment horizontal="left" vertical="center" wrapText="1"/>
      <protection/>
    </xf>
    <xf numFmtId="0" fontId="17" fillId="20" borderId="39" xfId="55" applyFont="1" applyFill="1" applyBorder="1" applyAlignment="1">
      <alignment horizontal="center" vertical="center" wrapText="1"/>
      <protection/>
    </xf>
    <xf numFmtId="0" fontId="17" fillId="20" borderId="40" xfId="55" applyFont="1" applyFill="1" applyBorder="1" applyAlignment="1">
      <alignment horizontal="center" vertical="center" wrapText="1"/>
      <protection/>
    </xf>
    <xf numFmtId="0" fontId="17" fillId="20" borderId="41" xfId="55" applyFont="1" applyFill="1" applyBorder="1" applyAlignment="1">
      <alignment horizontal="center" vertical="center" wrapText="1"/>
      <protection/>
    </xf>
    <xf numFmtId="0" fontId="17" fillId="20" borderId="15" xfId="55" applyFont="1" applyFill="1" applyBorder="1" applyAlignment="1">
      <alignment horizontal="center" vertical="center" wrapText="1"/>
      <protection/>
    </xf>
    <xf numFmtId="3" fontId="4" fillId="0" borderId="10" xfId="55" applyNumberFormat="1" applyFont="1" applyFill="1" applyBorder="1" applyAlignment="1">
      <alignment horizontal="right" wrapText="1"/>
      <protection/>
    </xf>
    <xf numFmtId="0" fontId="6" fillId="35" borderId="0" xfId="54" applyFont="1" applyFill="1" applyBorder="1" applyAlignment="1">
      <alignment horizontal="left" wrapText="1"/>
      <protection/>
    </xf>
    <xf numFmtId="178" fontId="4" fillId="33" borderId="10" xfId="55" applyNumberFormat="1" applyFont="1" applyFill="1" applyBorder="1" applyAlignment="1">
      <alignment horizontal="right" wrapText="1"/>
      <protection/>
    </xf>
    <xf numFmtId="178" fontId="4" fillId="36" borderId="10" xfId="55" applyNumberFormat="1" applyFont="1" applyFill="1" applyBorder="1" applyAlignment="1">
      <alignment horizontal="right" wrapText="1"/>
      <protection/>
    </xf>
    <xf numFmtId="0" fontId="4" fillId="35" borderId="0" xfId="0" applyFont="1" applyFill="1" applyBorder="1" applyAlignment="1">
      <alignment horizontal="left" vertical="center"/>
    </xf>
    <xf numFmtId="0" fontId="68" fillId="35" borderId="0" xfId="0" applyFont="1" applyFill="1" applyBorder="1" applyAlignment="1">
      <alignment vertical="justify" wrapText="1"/>
    </xf>
    <xf numFmtId="0" fontId="4" fillId="35" borderId="0" xfId="0" applyFont="1" applyFill="1" applyBorder="1" applyAlignment="1">
      <alignment horizontal="left" vertical="center"/>
    </xf>
    <xf numFmtId="0" fontId="18" fillId="20" borderId="21" xfId="0" applyFont="1" applyFill="1" applyBorder="1" applyAlignment="1">
      <alignment horizontal="center" vertical="center" wrapText="1"/>
    </xf>
    <xf numFmtId="0" fontId="18" fillId="20" borderId="18" xfId="0" applyFont="1" applyFill="1" applyBorder="1" applyAlignment="1">
      <alignment horizontal="center" vertical="center" wrapText="1"/>
    </xf>
    <xf numFmtId="0" fontId="9" fillId="36" borderId="0" xfId="0" applyFont="1" applyFill="1" applyAlignment="1">
      <alignment horizontal="left" vertical="center" wrapText="1"/>
    </xf>
    <xf numFmtId="0" fontId="4" fillId="0" borderId="0" xfId="0" applyFont="1" applyFill="1" applyAlignment="1">
      <alignment horizontal="justify" vertical="justify" wrapText="1"/>
    </xf>
    <xf numFmtId="0" fontId="9" fillId="33" borderId="0" xfId="0" applyFont="1" applyFill="1" applyAlignment="1">
      <alignment wrapText="1"/>
    </xf>
    <xf numFmtId="0" fontId="4" fillId="35" borderId="0" xfId="0" applyFont="1" applyFill="1" applyAlignment="1">
      <alignment wrapText="1"/>
    </xf>
    <xf numFmtId="0" fontId="49" fillId="37" borderId="0" xfId="44" applyFont="1" applyFill="1" applyAlignment="1" applyProtection="1">
      <alignment wrapText="1"/>
      <protection/>
    </xf>
    <xf numFmtId="0" fontId="9" fillId="0" borderId="11"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4" fillId="0" borderId="0" xfId="0" applyFont="1" applyAlignment="1">
      <alignment wrapText="1"/>
    </xf>
    <xf numFmtId="0" fontId="7" fillId="33" borderId="0" xfId="0" applyFont="1" applyFill="1" applyAlignment="1">
      <alignment horizontal="left" vertical="center" wrapText="1"/>
    </xf>
    <xf numFmtId="0" fontId="8" fillId="0" borderId="0" xfId="0" applyFont="1" applyAlignment="1">
      <alignment horizontal="left" vertical="center" wrapText="1"/>
    </xf>
    <xf numFmtId="0" fontId="4" fillId="0" borderId="0" xfId="0" applyFont="1" applyAlignment="1">
      <alignment horizontal="justify" vertical="justify" wrapText="1"/>
    </xf>
    <xf numFmtId="15" fontId="7" fillId="33" borderId="0" xfId="0" applyNumberFormat="1" applyFont="1" applyFill="1" applyAlignment="1">
      <alignment horizontal="left" vertical="center" wrapText="1"/>
    </xf>
    <xf numFmtId="15" fontId="7" fillId="33" borderId="0" xfId="0" applyNumberFormat="1" applyFont="1" applyFill="1" applyAlignment="1">
      <alignment horizontal="justify" vertical="justify" wrapText="1"/>
    </xf>
    <xf numFmtId="0" fontId="9" fillId="33" borderId="0" xfId="0" applyFont="1" applyFill="1" applyAlignment="1">
      <alignment wrapText="1"/>
    </xf>
    <xf numFmtId="0" fontId="4" fillId="33" borderId="0" xfId="0" applyFont="1" applyFill="1" applyAlignment="1">
      <alignment wrapText="1"/>
    </xf>
    <xf numFmtId="0" fontId="4" fillId="35" borderId="23" xfId="0" applyFont="1" applyFill="1" applyBorder="1" applyAlignment="1">
      <alignment horizontal="left" vertical="top" wrapText="1"/>
    </xf>
    <xf numFmtId="0" fontId="4" fillId="33" borderId="0" xfId="0" applyFont="1" applyFill="1" applyAlignment="1">
      <alignment horizontal="left" wrapText="1"/>
    </xf>
    <xf numFmtId="0" fontId="6" fillId="0" borderId="0" xfId="55" applyFont="1" applyFill="1" applyBorder="1" applyAlignment="1">
      <alignment horizontal="left" wrapText="1"/>
      <protection/>
    </xf>
    <xf numFmtId="0" fontId="9" fillId="36" borderId="0" xfId="0" applyFont="1" applyFill="1" applyAlignment="1">
      <alignment horizontal="left"/>
    </xf>
    <xf numFmtId="0" fontId="4" fillId="33" borderId="0" xfId="0" applyFont="1" applyFill="1" applyAlignment="1">
      <alignment horizontal="left" vertical="center" wrapText="1"/>
    </xf>
    <xf numFmtId="0" fontId="68" fillId="0" borderId="42" xfId="0" applyFont="1" applyFill="1" applyBorder="1" applyAlignment="1">
      <alignment horizontal="justify" vertical="justify" wrapText="1"/>
    </xf>
    <xf numFmtId="0" fontId="68" fillId="0" borderId="43" xfId="0" applyFont="1" applyFill="1" applyBorder="1" applyAlignment="1">
      <alignment horizontal="justify" vertical="justify" wrapText="1"/>
    </xf>
    <xf numFmtId="0" fontId="68" fillId="0" borderId="44" xfId="0" applyFont="1" applyFill="1" applyBorder="1" applyAlignment="1">
      <alignment horizontal="justify" vertical="justify" wrapText="1"/>
    </xf>
    <xf numFmtId="0" fontId="4" fillId="35" borderId="0" xfId="0" applyFont="1" applyFill="1" applyBorder="1" applyAlignment="1">
      <alignment horizontal="left" vertical="center"/>
    </xf>
    <xf numFmtId="0" fontId="6" fillId="0" borderId="0" xfId="54" applyFont="1" applyFill="1" applyBorder="1" applyAlignment="1">
      <alignment horizontal="left" wrapText="1"/>
      <protection/>
    </xf>
    <xf numFmtId="0" fontId="17" fillId="20" borderId="42" xfId="0" applyFont="1" applyFill="1" applyBorder="1" applyAlignment="1">
      <alignment horizontal="center" vertical="center" wrapText="1"/>
    </xf>
    <xf numFmtId="0" fontId="17" fillId="20" borderId="43" xfId="0" applyFont="1" applyFill="1" applyBorder="1" applyAlignment="1">
      <alignment horizontal="center" vertical="center" wrapText="1"/>
    </xf>
    <xf numFmtId="0" fontId="17" fillId="20" borderId="44" xfId="0" applyFont="1" applyFill="1" applyBorder="1" applyAlignment="1">
      <alignment horizontal="center" vertical="center" wrapText="1"/>
    </xf>
    <xf numFmtId="0" fontId="4" fillId="35" borderId="23" xfId="0" applyFont="1" applyFill="1" applyBorder="1" applyAlignment="1">
      <alignment horizontal="left" vertical="center" wrapText="1"/>
    </xf>
    <xf numFmtId="0" fontId="17" fillId="20" borderId="45" xfId="0" applyFont="1" applyFill="1" applyBorder="1" applyAlignment="1">
      <alignment horizontal="center" vertical="center" wrapText="1"/>
    </xf>
    <xf numFmtId="0" fontId="17" fillId="20" borderId="46" xfId="0" applyFont="1" applyFill="1" applyBorder="1" applyAlignment="1">
      <alignment horizontal="center" vertical="center" wrapText="1"/>
    </xf>
    <xf numFmtId="0" fontId="17" fillId="20" borderId="47" xfId="0" applyFont="1" applyFill="1" applyBorder="1" applyAlignment="1">
      <alignment horizontal="center" vertical="center" wrapText="1"/>
    </xf>
    <xf numFmtId="0" fontId="18" fillId="20" borderId="32" xfId="0" applyFont="1" applyFill="1" applyBorder="1" applyAlignment="1">
      <alignment horizontal="center" vertical="center" wrapText="1"/>
    </xf>
    <xf numFmtId="0" fontId="18" fillId="20" borderId="48" xfId="0" applyFont="1" applyFill="1" applyBorder="1" applyAlignment="1">
      <alignment horizontal="center" vertical="center" wrapText="1"/>
    </xf>
    <xf numFmtId="0" fontId="17" fillId="20" borderId="49" xfId="0" applyFont="1" applyFill="1" applyBorder="1" applyAlignment="1">
      <alignment horizontal="center" vertical="center" wrapText="1"/>
    </xf>
    <xf numFmtId="0" fontId="17" fillId="20" borderId="21" xfId="0" applyFont="1" applyFill="1" applyBorder="1" applyAlignment="1">
      <alignment horizontal="center" vertical="center" wrapText="1"/>
    </xf>
    <xf numFmtId="0" fontId="17" fillId="20" borderId="13" xfId="0" applyFont="1" applyFill="1" applyBorder="1" applyAlignment="1">
      <alignment horizontal="center" vertical="center" wrapText="1"/>
    </xf>
    <xf numFmtId="0" fontId="18" fillId="20" borderId="30" xfId="0" applyFont="1" applyFill="1" applyBorder="1" applyAlignment="1">
      <alignment horizontal="center" vertical="center" wrapText="1"/>
    </xf>
    <xf numFmtId="0" fontId="18" fillId="20" borderId="50" xfId="0" applyFont="1" applyFill="1" applyBorder="1" applyAlignment="1">
      <alignment horizontal="center" vertical="center" wrapText="1"/>
    </xf>
    <xf numFmtId="0" fontId="17" fillId="20" borderId="0" xfId="0" applyFont="1" applyFill="1" applyBorder="1" applyAlignment="1">
      <alignment horizontal="center" vertical="center" wrapText="1"/>
    </xf>
    <xf numFmtId="0" fontId="17" fillId="20" borderId="23" xfId="0" applyFont="1" applyFill="1" applyBorder="1" applyAlignment="1">
      <alignment horizontal="center" vertical="center" wrapText="1"/>
    </xf>
    <xf numFmtId="0" fontId="18" fillId="20" borderId="51" xfId="0" applyFont="1" applyFill="1" applyBorder="1" applyAlignment="1">
      <alignment horizontal="center" vertical="center" wrapText="1"/>
    </xf>
    <xf numFmtId="0" fontId="18" fillId="20" borderId="52" xfId="0" applyFont="1" applyFill="1" applyBorder="1" applyAlignment="1">
      <alignment horizontal="center" vertical="center" wrapText="1"/>
    </xf>
    <xf numFmtId="0" fontId="18" fillId="20" borderId="21" xfId="0" applyFont="1" applyFill="1" applyBorder="1" applyAlignment="1">
      <alignment horizontal="center" vertical="center" wrapText="1"/>
    </xf>
    <xf numFmtId="0" fontId="18" fillId="20" borderId="18" xfId="0" applyFont="1" applyFill="1" applyBorder="1" applyAlignment="1">
      <alignment horizontal="center" vertical="center" wrapText="1"/>
    </xf>
    <xf numFmtId="0" fontId="17" fillId="20" borderId="14" xfId="0" applyFont="1" applyFill="1" applyBorder="1" applyAlignment="1">
      <alignment horizontal="center" vertical="center" wrapText="1"/>
    </xf>
    <xf numFmtId="0" fontId="17" fillId="20" borderId="53" xfId="0" applyFont="1" applyFill="1" applyBorder="1" applyAlignment="1">
      <alignment horizontal="center" vertical="center" wrapText="1"/>
    </xf>
    <xf numFmtId="0" fontId="17" fillId="20" borderId="54" xfId="0" applyFont="1" applyFill="1" applyBorder="1" applyAlignment="1">
      <alignment horizontal="center" vertical="center" wrapText="1"/>
    </xf>
    <xf numFmtId="0" fontId="17" fillId="20" borderId="55" xfId="0" applyFont="1" applyFill="1" applyBorder="1" applyAlignment="1">
      <alignment horizontal="center" vertical="center" wrapText="1"/>
    </xf>
    <xf numFmtId="0" fontId="18" fillId="20" borderId="49" xfId="0" applyFont="1" applyFill="1" applyBorder="1" applyAlignment="1">
      <alignment horizontal="center" vertical="center" wrapText="1"/>
    </xf>
    <xf numFmtId="0" fontId="18" fillId="20" borderId="56" xfId="0" applyFont="1" applyFill="1" applyBorder="1" applyAlignment="1">
      <alignment horizontal="center" vertical="center" wrapText="1"/>
    </xf>
    <xf numFmtId="0" fontId="69" fillId="0" borderId="57" xfId="0" applyFont="1" applyFill="1" applyBorder="1" applyAlignment="1">
      <alignment horizontal="left" vertical="justify" wrapText="1"/>
    </xf>
    <xf numFmtId="0" fontId="69" fillId="0" borderId="0" xfId="0" applyFont="1" applyFill="1" applyBorder="1" applyAlignment="1">
      <alignment horizontal="left" vertical="justify" wrapText="1"/>
    </xf>
    <xf numFmtId="0" fontId="4" fillId="0" borderId="0" xfId="0" applyFont="1" applyFill="1" applyBorder="1" applyAlignment="1">
      <alignment horizontal="left" vertical="center"/>
    </xf>
    <xf numFmtId="0" fontId="4" fillId="0" borderId="58" xfId="0" applyFont="1" applyFill="1" applyBorder="1" applyAlignment="1">
      <alignment horizontal="left" vertical="center"/>
    </xf>
    <xf numFmtId="0" fontId="18" fillId="20" borderId="45" xfId="0" applyFont="1" applyFill="1" applyBorder="1" applyAlignment="1">
      <alignment horizontal="center" vertical="center" wrapText="1"/>
    </xf>
    <xf numFmtId="0" fontId="18" fillId="20" borderId="47" xfId="0" applyFont="1" applyFill="1" applyBorder="1" applyAlignment="1">
      <alignment horizontal="center" vertical="center" wrapText="1"/>
    </xf>
    <xf numFmtId="0" fontId="4" fillId="35" borderId="58" xfId="0" applyFont="1" applyFill="1" applyBorder="1" applyAlignment="1">
      <alignment horizontal="left" vertical="center"/>
    </xf>
    <xf numFmtId="0" fontId="17" fillId="20" borderId="59" xfId="0" applyFont="1" applyFill="1" applyBorder="1" applyAlignment="1">
      <alignment horizontal="center" vertical="center" wrapText="1"/>
    </xf>
    <xf numFmtId="0" fontId="4" fillId="35" borderId="0" xfId="0" applyFont="1" applyFill="1" applyBorder="1" applyAlignment="1">
      <alignment vertical="center" wrapText="1"/>
    </xf>
    <xf numFmtId="0" fontId="17" fillId="20" borderId="24" xfId="55" applyFont="1" applyFill="1" applyBorder="1" applyAlignment="1">
      <alignment horizontal="center" vertical="center" wrapText="1"/>
      <protection/>
    </xf>
    <xf numFmtId="0" fontId="17" fillId="20" borderId="60" xfId="55" applyFont="1" applyFill="1" applyBorder="1" applyAlignment="1">
      <alignment horizontal="center" vertical="center" wrapText="1"/>
      <protection/>
    </xf>
    <xf numFmtId="0" fontId="17" fillId="20" borderId="61" xfId="55" applyFont="1" applyFill="1" applyBorder="1" applyAlignment="1">
      <alignment horizontal="center" vertical="center" wrapText="1"/>
      <protection/>
    </xf>
    <xf numFmtId="0" fontId="17" fillId="20" borderId="62" xfId="55" applyFont="1" applyFill="1" applyBorder="1" applyAlignment="1">
      <alignment horizontal="center" vertical="center" wrapText="1"/>
      <protection/>
    </xf>
    <xf numFmtId="0" fontId="17" fillId="20" borderId="63" xfId="55" applyFont="1" applyFill="1" applyBorder="1" applyAlignment="1">
      <alignment horizontal="center" vertical="center" wrapText="1"/>
      <protection/>
    </xf>
    <xf numFmtId="0" fontId="4" fillId="33" borderId="0" xfId="55" applyFont="1" applyFill="1" applyAlignment="1">
      <alignment horizontal="left" wrapText="1"/>
      <protection/>
    </xf>
    <xf numFmtId="0" fontId="17" fillId="20" borderId="64" xfId="55" applyFont="1" applyFill="1" applyBorder="1" applyAlignment="1">
      <alignment horizontal="center" vertical="center" wrapText="1"/>
      <protection/>
    </xf>
    <xf numFmtId="0" fontId="17" fillId="20" borderId="65" xfId="55" applyFont="1" applyFill="1" applyBorder="1" applyAlignment="1">
      <alignment horizontal="center" vertical="center" wrapText="1"/>
      <protection/>
    </xf>
    <xf numFmtId="0" fontId="17" fillId="20" borderId="37" xfId="55" applyFont="1" applyFill="1" applyBorder="1" applyAlignment="1">
      <alignment horizontal="center" vertical="center" wrapText="1"/>
      <protection/>
    </xf>
    <xf numFmtId="0" fontId="17" fillId="20" borderId="66" xfId="55" applyFont="1" applyFill="1" applyBorder="1" applyAlignment="1">
      <alignment horizontal="center" vertical="center" wrapText="1"/>
      <protection/>
    </xf>
    <xf numFmtId="0" fontId="18" fillId="20" borderId="67" xfId="55" applyFont="1" applyFill="1" applyBorder="1" applyAlignment="1">
      <alignment horizontal="center" vertical="center" wrapText="1"/>
      <protection/>
    </xf>
    <xf numFmtId="0" fontId="18" fillId="20" borderId="24" xfId="55" applyFont="1" applyFill="1" applyBorder="1" applyAlignment="1">
      <alignment horizontal="center" vertical="center" wrapText="1"/>
      <protection/>
    </xf>
    <xf numFmtId="0" fontId="18" fillId="20" borderId="27" xfId="55" applyFont="1" applyFill="1" applyBorder="1" applyAlignment="1">
      <alignment horizontal="center" vertical="center" wrapText="1"/>
      <protection/>
    </xf>
    <xf numFmtId="0" fontId="17" fillId="20" borderId="68" xfId="55" applyFont="1" applyFill="1" applyBorder="1" applyAlignment="1">
      <alignment horizontal="center" vertical="center" wrapText="1"/>
      <protection/>
    </xf>
    <xf numFmtId="0" fontId="17" fillId="20" borderId="69" xfId="55" applyFont="1" applyFill="1" applyBorder="1" applyAlignment="1">
      <alignment horizontal="center" vertical="center" wrapText="1"/>
      <protection/>
    </xf>
    <xf numFmtId="0" fontId="18" fillId="20" borderId="64" xfId="55" applyFont="1" applyFill="1" applyBorder="1" applyAlignment="1">
      <alignment horizontal="center" vertical="center" wrapText="1"/>
      <protection/>
    </xf>
    <xf numFmtId="0" fontId="17" fillId="20" borderId="70" xfId="55" applyFont="1" applyFill="1" applyBorder="1" applyAlignment="1">
      <alignment horizontal="center" vertical="center" wrapText="1"/>
      <protection/>
    </xf>
    <xf numFmtId="0" fontId="17" fillId="20" borderId="58" xfId="55" applyFont="1" applyFill="1" applyBorder="1" applyAlignment="1">
      <alignment horizontal="center" vertical="center" wrapText="1"/>
      <protection/>
    </xf>
    <xf numFmtId="0" fontId="17" fillId="20" borderId="71" xfId="55" applyFont="1" applyFill="1" applyBorder="1" applyAlignment="1">
      <alignment horizontal="center" vertical="center" wrapText="1"/>
      <protection/>
    </xf>
    <xf numFmtId="0" fontId="18" fillId="20" borderId="31" xfId="55" applyFont="1" applyFill="1" applyBorder="1" applyAlignment="1">
      <alignment horizontal="center" vertical="center" wrapText="1"/>
      <protection/>
    </xf>
    <xf numFmtId="0" fontId="18" fillId="20" borderId="72" xfId="55" applyFont="1" applyFill="1" applyBorder="1" applyAlignment="1">
      <alignment horizontal="center" vertical="center" wrapText="1"/>
      <protection/>
    </xf>
    <xf numFmtId="0" fontId="4" fillId="35" borderId="0" xfId="55" applyFont="1" applyFill="1" applyBorder="1" applyAlignment="1">
      <alignment horizontal="left"/>
      <protection/>
    </xf>
    <xf numFmtId="0" fontId="9" fillId="36" borderId="0" xfId="55" applyFont="1" applyFill="1" applyAlignment="1">
      <alignment horizontal="left"/>
      <protection/>
    </xf>
    <xf numFmtId="0" fontId="4" fillId="33" borderId="0" xfId="55" applyFont="1" applyFill="1" applyAlignment="1">
      <alignment horizontal="left" vertical="center"/>
      <protection/>
    </xf>
    <xf numFmtId="0" fontId="18" fillId="20" borderId="73" xfId="55" applyFont="1" applyFill="1" applyBorder="1" applyAlignment="1">
      <alignment horizontal="center" vertical="center" wrapText="1"/>
      <protection/>
    </xf>
    <xf numFmtId="0" fontId="18" fillId="20" borderId="74" xfId="55" applyFont="1" applyFill="1" applyBorder="1" applyAlignment="1">
      <alignment horizontal="center" vertical="center" wrapText="1"/>
      <protection/>
    </xf>
    <xf numFmtId="0" fontId="4" fillId="33" borderId="0" xfId="55" applyFont="1" applyFill="1" applyAlignment="1">
      <alignment horizontal="left" vertical="center" wrapText="1"/>
      <protection/>
    </xf>
    <xf numFmtId="0" fontId="4" fillId="33" borderId="0" xfId="55" applyFont="1" applyFill="1" applyAlignment="1">
      <alignment horizontal="left" vertical="center" wrapText="1"/>
      <protection/>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Lien hypertexte 2" xfId="45"/>
    <cellStyle name="Followed Hyperlink" xfId="46"/>
    <cellStyle name="Comma" xfId="47"/>
    <cellStyle name="Comma [0]" xfId="48"/>
    <cellStyle name="Milliers 2" xfId="49"/>
    <cellStyle name="Milliers 3" xfId="50"/>
    <cellStyle name="Currency" xfId="51"/>
    <cellStyle name="Currency [0]" xfId="52"/>
    <cellStyle name="Neutre" xfId="53"/>
    <cellStyle name="Normal 2" xfId="54"/>
    <cellStyle name="Normal 2 2" xfId="55"/>
    <cellStyle name="Normal 3" xfId="56"/>
    <cellStyle name="Normal 4" xfId="57"/>
    <cellStyle name="Note" xfId="58"/>
    <cellStyle name="Percent" xfId="59"/>
    <cellStyle name="Satisfaisant" xfId="60"/>
    <cellStyle name="Sortie" xfId="61"/>
    <cellStyle name="Texte explicatif" xfId="62"/>
    <cellStyle name="Titre" xfId="63"/>
    <cellStyle name="Titre 1" xfId="64"/>
    <cellStyle name="Titre 2" xfId="65"/>
    <cellStyle name="Titre 3" xfId="66"/>
    <cellStyle name="Titre 4" xfId="67"/>
    <cellStyle name="Total" xfId="68"/>
    <cellStyle name="Vérification" xfId="69"/>
  </cellStyles>
  <dxfs count="18">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
      <fill>
        <patternFill>
          <bgColor indexed="4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RES.communication@dares.travail.gouv.f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4"/>
  </sheetPr>
  <dimension ref="A1:IV37"/>
  <sheetViews>
    <sheetView tabSelected="1" zoomScalePageLayoutView="0" workbookViewId="0" topLeftCell="A1">
      <selection activeCell="A2" sqref="A2:L2"/>
    </sheetView>
  </sheetViews>
  <sheetFormatPr defaultColWidth="11.57421875" defaultRowHeight="12.75"/>
  <cols>
    <col min="1" max="16384" width="11.57421875" style="25" customWidth="1"/>
  </cols>
  <sheetData>
    <row r="1" spans="1:12" s="21" customFormat="1" ht="18.75" customHeight="1">
      <c r="A1" s="135" t="s">
        <v>287</v>
      </c>
      <c r="B1" s="136"/>
      <c r="C1" s="136"/>
      <c r="D1" s="136"/>
      <c r="E1" s="136"/>
      <c r="F1" s="136"/>
      <c r="G1" s="136"/>
      <c r="H1" s="136"/>
      <c r="I1" s="136"/>
      <c r="J1" s="136"/>
      <c r="K1" s="136"/>
      <c r="L1" s="137"/>
    </row>
    <row r="2" spans="1:12" s="21" customFormat="1" ht="5.25" customHeight="1">
      <c r="A2" s="138"/>
      <c r="B2" s="138"/>
      <c r="C2" s="138"/>
      <c r="D2" s="138"/>
      <c r="E2" s="138"/>
      <c r="F2" s="138"/>
      <c r="G2" s="138"/>
      <c r="H2" s="138"/>
      <c r="I2" s="138"/>
      <c r="J2" s="138"/>
      <c r="K2" s="138"/>
      <c r="L2" s="138"/>
    </row>
    <row r="3" spans="1:12" s="21" customFormat="1" ht="12.75" customHeight="1">
      <c r="A3" s="130" t="s">
        <v>52</v>
      </c>
      <c r="B3" s="130"/>
      <c r="C3" s="130"/>
      <c r="D3" s="130"/>
      <c r="E3" s="130"/>
      <c r="F3" s="130"/>
      <c r="G3" s="130"/>
      <c r="H3" s="130"/>
      <c r="I3" s="130"/>
      <c r="J3" s="130"/>
      <c r="K3" s="130"/>
      <c r="L3" s="130"/>
    </row>
    <row r="4" spans="1:12" s="21" customFormat="1" ht="117" customHeight="1">
      <c r="A4" s="141" t="s">
        <v>281</v>
      </c>
      <c r="B4" s="141"/>
      <c r="C4" s="141"/>
      <c r="D4" s="141"/>
      <c r="E4" s="141"/>
      <c r="F4" s="141"/>
      <c r="G4" s="141"/>
      <c r="H4" s="141"/>
      <c r="I4" s="141"/>
      <c r="J4" s="141"/>
      <c r="K4" s="141"/>
      <c r="L4" s="141"/>
    </row>
    <row r="5" spans="1:12" s="21" customFormat="1" ht="12.75" customHeight="1">
      <c r="A5" s="130" t="s">
        <v>39</v>
      </c>
      <c r="B5" s="130"/>
      <c r="C5" s="130"/>
      <c r="D5" s="130"/>
      <c r="E5" s="130"/>
      <c r="F5" s="130"/>
      <c r="G5" s="130"/>
      <c r="H5" s="130"/>
      <c r="I5" s="130"/>
      <c r="J5" s="130"/>
      <c r="K5" s="130"/>
      <c r="L5" s="130"/>
    </row>
    <row r="6" spans="1:12" s="47" customFormat="1" ht="43.5" customHeight="1">
      <c r="A6" s="142" t="s">
        <v>75</v>
      </c>
      <c r="B6" s="142"/>
      <c r="C6" s="142"/>
      <c r="D6" s="142"/>
      <c r="E6" s="142"/>
      <c r="F6" s="142"/>
      <c r="G6" s="142"/>
      <c r="H6" s="142"/>
      <c r="I6" s="142"/>
      <c r="J6" s="142"/>
      <c r="K6" s="142"/>
      <c r="L6" s="142"/>
    </row>
    <row r="7" spans="1:12" s="47" customFormat="1" ht="62.25" customHeight="1">
      <c r="A7" s="143" t="s">
        <v>86</v>
      </c>
      <c r="B7" s="143"/>
      <c r="C7" s="143"/>
      <c r="D7" s="143"/>
      <c r="E7" s="143"/>
      <c r="F7" s="143"/>
      <c r="G7" s="143"/>
      <c r="H7" s="143"/>
      <c r="I7" s="143"/>
      <c r="J7" s="143"/>
      <c r="K7" s="143"/>
      <c r="L7" s="143"/>
    </row>
    <row r="8" spans="1:12" s="47" customFormat="1" ht="7.5" customHeight="1">
      <c r="A8" s="10"/>
      <c r="B8" s="10"/>
      <c r="C8" s="10"/>
      <c r="D8" s="10"/>
      <c r="E8" s="10"/>
      <c r="F8" s="10"/>
      <c r="G8" s="10"/>
      <c r="H8" s="10"/>
      <c r="I8" s="10"/>
      <c r="J8" s="10"/>
      <c r="K8" s="10"/>
      <c r="L8" s="10"/>
    </row>
    <row r="9" spans="1:12" s="21" customFormat="1" ht="12.75" customHeight="1">
      <c r="A9" s="130" t="s">
        <v>76</v>
      </c>
      <c r="B9" s="130"/>
      <c r="C9" s="130"/>
      <c r="D9" s="130"/>
      <c r="E9" s="130"/>
      <c r="F9" s="130"/>
      <c r="G9" s="130"/>
      <c r="H9" s="130"/>
      <c r="I9" s="130"/>
      <c r="J9" s="130"/>
      <c r="K9" s="130"/>
      <c r="L9" s="130"/>
    </row>
    <row r="10" spans="1:12" s="47" customFormat="1" ht="174" customHeight="1">
      <c r="A10" s="131" t="s">
        <v>109</v>
      </c>
      <c r="B10" s="131"/>
      <c r="C10" s="131"/>
      <c r="D10" s="131"/>
      <c r="E10" s="131"/>
      <c r="F10" s="131"/>
      <c r="G10" s="131"/>
      <c r="H10" s="131"/>
      <c r="I10" s="131"/>
      <c r="J10" s="131"/>
      <c r="K10" s="131"/>
      <c r="L10" s="131"/>
    </row>
    <row r="11" spans="1:12" s="47" customFormat="1" ht="6.75" customHeight="1">
      <c r="A11" s="10"/>
      <c r="B11" s="10"/>
      <c r="C11" s="10"/>
      <c r="D11" s="10"/>
      <c r="E11" s="10"/>
      <c r="F11" s="10"/>
      <c r="G11" s="10"/>
      <c r="H11" s="10"/>
      <c r="I11" s="10"/>
      <c r="J11" s="10"/>
      <c r="K11" s="10"/>
      <c r="L11" s="10"/>
    </row>
    <row r="12" spans="1:12" s="21" customFormat="1" ht="12.75" customHeight="1">
      <c r="A12" s="130" t="s">
        <v>2</v>
      </c>
      <c r="B12" s="130"/>
      <c r="C12" s="130"/>
      <c r="D12" s="130"/>
      <c r="E12" s="130"/>
      <c r="F12" s="130"/>
      <c r="G12" s="130"/>
      <c r="H12" s="130"/>
      <c r="I12" s="130"/>
      <c r="J12" s="130"/>
      <c r="K12" s="130"/>
      <c r="L12" s="130"/>
    </row>
    <row r="13" spans="1:12" s="21" customFormat="1" ht="15.75" customHeight="1">
      <c r="A13" s="139" t="s">
        <v>270</v>
      </c>
      <c r="B13" s="140"/>
      <c r="C13" s="140"/>
      <c r="D13" s="140"/>
      <c r="E13" s="140"/>
      <c r="F13" s="140"/>
      <c r="G13" s="140"/>
      <c r="H13" s="140"/>
      <c r="I13" s="140"/>
      <c r="J13" s="140"/>
      <c r="K13" s="140"/>
      <c r="L13" s="140"/>
    </row>
    <row r="14" spans="1:12" s="21" customFormat="1" ht="4.5" customHeight="1">
      <c r="A14" s="11"/>
      <c r="B14" s="12"/>
      <c r="C14" s="12"/>
      <c r="D14" s="12"/>
      <c r="E14" s="12"/>
      <c r="F14" s="12"/>
      <c r="G14" s="12"/>
      <c r="H14" s="12"/>
      <c r="I14" s="12"/>
      <c r="J14" s="12"/>
      <c r="K14" s="12"/>
      <c r="L14" s="12"/>
    </row>
    <row r="15" spans="1:12" s="21" customFormat="1" ht="12.75" customHeight="1">
      <c r="A15" s="130" t="s">
        <v>40</v>
      </c>
      <c r="B15" s="130"/>
      <c r="C15" s="130"/>
      <c r="D15" s="130"/>
      <c r="E15" s="130"/>
      <c r="F15" s="130"/>
      <c r="G15" s="130"/>
      <c r="H15" s="130"/>
      <c r="I15" s="130"/>
      <c r="J15" s="130"/>
      <c r="K15" s="130"/>
      <c r="L15" s="130"/>
    </row>
    <row r="16" spans="1:12" s="21" customFormat="1" ht="6" customHeight="1">
      <c r="A16" s="20"/>
      <c r="B16" s="20"/>
      <c r="C16" s="20"/>
      <c r="D16" s="20"/>
      <c r="E16" s="20"/>
      <c r="F16" s="20"/>
      <c r="G16" s="20"/>
      <c r="H16" s="20"/>
      <c r="I16" s="20"/>
      <c r="J16" s="20"/>
      <c r="K16" s="20"/>
      <c r="L16" s="20"/>
    </row>
    <row r="17" spans="1:256" s="21" customFormat="1" ht="11.25" customHeight="1">
      <c r="A17" s="22" t="s">
        <v>78</v>
      </c>
      <c r="B17" s="22"/>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22"/>
      <c r="BA17" s="22"/>
      <c r="BB17" s="22"/>
      <c r="BC17" s="22"/>
      <c r="BD17" s="22"/>
      <c r="BE17" s="22"/>
      <c r="BF17" s="22"/>
      <c r="BG17" s="22"/>
      <c r="BH17" s="22"/>
      <c r="BI17" s="22"/>
      <c r="BJ17" s="22"/>
      <c r="BK17" s="22"/>
      <c r="BL17" s="22"/>
      <c r="BM17" s="22"/>
      <c r="BN17" s="22"/>
      <c r="BO17" s="22"/>
      <c r="BP17" s="22"/>
      <c r="BQ17" s="22"/>
      <c r="BR17" s="22"/>
      <c r="BS17" s="22"/>
      <c r="BT17" s="22"/>
      <c r="BU17" s="22"/>
      <c r="BV17" s="22"/>
      <c r="BW17" s="22"/>
      <c r="BX17" s="22"/>
      <c r="BY17" s="22"/>
      <c r="BZ17" s="22"/>
      <c r="CA17" s="22"/>
      <c r="CB17" s="22"/>
      <c r="CC17" s="22"/>
      <c r="CD17" s="22"/>
      <c r="CE17" s="22"/>
      <c r="CF17" s="22"/>
      <c r="CG17" s="22"/>
      <c r="CH17" s="22"/>
      <c r="CI17" s="22"/>
      <c r="CJ17" s="22"/>
      <c r="CK17" s="22"/>
      <c r="CL17" s="22"/>
      <c r="CM17" s="22"/>
      <c r="CN17" s="22"/>
      <c r="CO17" s="22"/>
      <c r="CP17" s="22"/>
      <c r="CQ17" s="22"/>
      <c r="CR17" s="22"/>
      <c r="CS17" s="22"/>
      <c r="CT17" s="22"/>
      <c r="CU17" s="22"/>
      <c r="CV17" s="22"/>
      <c r="CW17" s="22"/>
      <c r="CX17" s="22"/>
      <c r="CY17" s="22"/>
      <c r="CZ17" s="22"/>
      <c r="DA17" s="22"/>
      <c r="DB17" s="22"/>
      <c r="DC17" s="22"/>
      <c r="DD17" s="22"/>
      <c r="DE17" s="22"/>
      <c r="DF17" s="22"/>
      <c r="DG17" s="22"/>
      <c r="DH17" s="22"/>
      <c r="DI17" s="22"/>
      <c r="DJ17" s="22"/>
      <c r="DK17" s="22"/>
      <c r="DL17" s="22"/>
      <c r="DM17" s="22"/>
      <c r="DN17" s="22"/>
      <c r="DO17" s="22"/>
      <c r="DP17" s="22"/>
      <c r="DQ17" s="22"/>
      <c r="DR17" s="22"/>
      <c r="DS17" s="22"/>
      <c r="DT17" s="22"/>
      <c r="DU17" s="22"/>
      <c r="DV17" s="22"/>
      <c r="DW17" s="22"/>
      <c r="DX17" s="22"/>
      <c r="DY17" s="22"/>
      <c r="DZ17" s="22"/>
      <c r="EA17" s="22"/>
      <c r="EB17" s="22"/>
      <c r="EC17" s="22"/>
      <c r="ED17" s="22"/>
      <c r="EE17" s="22"/>
      <c r="EF17" s="22"/>
      <c r="EG17" s="22"/>
      <c r="EH17" s="22"/>
      <c r="EI17" s="22"/>
      <c r="EJ17" s="22"/>
      <c r="EK17" s="22"/>
      <c r="EL17" s="22"/>
      <c r="EM17" s="22"/>
      <c r="EN17" s="22"/>
      <c r="EO17" s="22"/>
      <c r="EP17" s="22"/>
      <c r="EQ17" s="22"/>
      <c r="ER17" s="22"/>
      <c r="ES17" s="22"/>
      <c r="ET17" s="22"/>
      <c r="EU17" s="22"/>
      <c r="EV17" s="22"/>
      <c r="EW17" s="22"/>
      <c r="EX17" s="22"/>
      <c r="EY17" s="22"/>
      <c r="EZ17" s="22"/>
      <c r="FA17" s="22"/>
      <c r="FB17" s="22"/>
      <c r="FC17" s="22"/>
      <c r="FD17" s="22"/>
      <c r="FE17" s="22"/>
      <c r="FF17" s="22"/>
      <c r="FG17" s="22"/>
      <c r="FH17" s="22"/>
      <c r="FI17" s="22"/>
      <c r="FJ17" s="22"/>
      <c r="FK17" s="22"/>
      <c r="FL17" s="22"/>
      <c r="FM17" s="22"/>
      <c r="FN17" s="22"/>
      <c r="FO17" s="22"/>
      <c r="FP17" s="22"/>
      <c r="FQ17" s="22"/>
      <c r="FR17" s="22"/>
      <c r="FS17" s="22"/>
      <c r="FT17" s="22"/>
      <c r="FU17" s="22"/>
      <c r="FV17" s="22"/>
      <c r="FW17" s="22"/>
      <c r="FX17" s="22"/>
      <c r="FY17" s="22"/>
      <c r="FZ17" s="22"/>
      <c r="GA17" s="22"/>
      <c r="GB17" s="22"/>
      <c r="GC17" s="22"/>
      <c r="GD17" s="22"/>
      <c r="GE17" s="22"/>
      <c r="GF17" s="22"/>
      <c r="GG17" s="22"/>
      <c r="GH17" s="22"/>
      <c r="GI17" s="22"/>
      <c r="GJ17" s="22"/>
      <c r="GK17" s="22"/>
      <c r="GL17" s="22"/>
      <c r="GM17" s="22"/>
      <c r="GN17" s="22"/>
      <c r="GO17" s="22"/>
      <c r="GP17" s="22"/>
      <c r="GQ17" s="22"/>
      <c r="GR17" s="22"/>
      <c r="GS17" s="22"/>
      <c r="GT17" s="22"/>
      <c r="GU17" s="22"/>
      <c r="GV17" s="22"/>
      <c r="GW17" s="22"/>
      <c r="GX17" s="22"/>
      <c r="GY17" s="22"/>
      <c r="GZ17" s="22"/>
      <c r="HA17" s="22"/>
      <c r="HB17" s="22"/>
      <c r="HC17" s="22"/>
      <c r="HD17" s="22"/>
      <c r="HE17" s="22"/>
      <c r="HF17" s="22"/>
      <c r="HG17" s="22"/>
      <c r="HH17" s="22"/>
      <c r="HI17" s="22"/>
      <c r="HJ17" s="22"/>
      <c r="HK17" s="22"/>
      <c r="HL17" s="22"/>
      <c r="HM17" s="22"/>
      <c r="HN17" s="22"/>
      <c r="HO17" s="22"/>
      <c r="HP17" s="22"/>
      <c r="HQ17" s="22"/>
      <c r="HR17" s="22"/>
      <c r="HS17" s="22"/>
      <c r="HT17" s="22"/>
      <c r="HU17" s="22"/>
      <c r="HV17" s="22"/>
      <c r="HW17" s="22"/>
      <c r="HX17" s="22"/>
      <c r="HY17" s="22"/>
      <c r="HZ17" s="22"/>
      <c r="IA17" s="22"/>
      <c r="IB17" s="22"/>
      <c r="IC17" s="22"/>
      <c r="ID17" s="22"/>
      <c r="IE17" s="22"/>
      <c r="IF17" s="22"/>
      <c r="IG17" s="22"/>
      <c r="IH17" s="22"/>
      <c r="II17" s="22"/>
      <c r="IJ17" s="22"/>
      <c r="IK17" s="22"/>
      <c r="IL17" s="22"/>
      <c r="IM17" s="22"/>
      <c r="IN17" s="22"/>
      <c r="IO17" s="22"/>
      <c r="IP17" s="22"/>
      <c r="IQ17" s="22"/>
      <c r="IR17" s="22"/>
      <c r="IS17" s="22"/>
      <c r="IT17" s="22"/>
      <c r="IU17" s="22"/>
      <c r="IV17" s="22"/>
    </row>
    <row r="18" spans="1:12" s="21" customFormat="1" ht="11.25" customHeight="1">
      <c r="A18" s="22" t="s">
        <v>101</v>
      </c>
      <c r="B18" s="20"/>
      <c r="C18" s="20"/>
      <c r="D18" s="20"/>
      <c r="E18" s="20"/>
      <c r="F18" s="20"/>
      <c r="G18" s="20"/>
      <c r="H18" s="20"/>
      <c r="I18" s="20"/>
      <c r="J18" s="20"/>
      <c r="K18" s="20"/>
      <c r="L18" s="20"/>
    </row>
    <row r="19" spans="1:12" s="21" customFormat="1" ht="11.25" customHeight="1">
      <c r="A19" s="22" t="s">
        <v>276</v>
      </c>
      <c r="B19" s="20"/>
      <c r="C19" s="20"/>
      <c r="D19" s="20"/>
      <c r="E19" s="20"/>
      <c r="F19" s="20"/>
      <c r="G19" s="20"/>
      <c r="H19" s="20"/>
      <c r="I19" s="20"/>
      <c r="J19" s="20"/>
      <c r="K19" s="20"/>
      <c r="L19" s="20"/>
    </row>
    <row r="20" spans="1:12" s="21" customFormat="1" ht="6" customHeight="1">
      <c r="A20" s="138"/>
      <c r="B20" s="138"/>
      <c r="C20" s="138"/>
      <c r="D20" s="138"/>
      <c r="E20" s="138"/>
      <c r="F20" s="138"/>
      <c r="G20" s="138"/>
      <c r="H20" s="138"/>
      <c r="I20" s="138"/>
      <c r="J20" s="138"/>
      <c r="K20" s="138"/>
      <c r="L20" s="138"/>
    </row>
    <row r="21" spans="1:12" s="48" customFormat="1" ht="12" customHeight="1">
      <c r="A21" s="134" t="s">
        <v>120</v>
      </c>
      <c r="B21" s="134"/>
      <c r="C21" s="134"/>
      <c r="D21" s="134"/>
      <c r="E21" s="134"/>
      <c r="F21" s="134"/>
      <c r="G21" s="134"/>
      <c r="H21" s="134"/>
      <c r="I21" s="134"/>
      <c r="J21" s="134"/>
      <c r="K21" s="134"/>
      <c r="L21" s="134"/>
    </row>
    <row r="22" spans="1:12" s="48" customFormat="1" ht="6" customHeight="1">
      <c r="A22" s="65"/>
      <c r="B22" s="65"/>
      <c r="C22" s="65"/>
      <c r="D22" s="65"/>
      <c r="E22" s="65"/>
      <c r="F22" s="65"/>
      <c r="G22" s="65"/>
      <c r="H22" s="65"/>
      <c r="I22" s="65"/>
      <c r="J22" s="65"/>
      <c r="K22" s="65"/>
      <c r="L22" s="65"/>
    </row>
    <row r="23" spans="1:12" s="48" customFormat="1" ht="12" customHeight="1">
      <c r="A23" s="134" t="s">
        <v>103</v>
      </c>
      <c r="B23" s="134"/>
      <c r="C23" s="134"/>
      <c r="D23" s="134"/>
      <c r="E23" s="134"/>
      <c r="F23" s="134"/>
      <c r="G23" s="134"/>
      <c r="H23" s="134"/>
      <c r="I23" s="134"/>
      <c r="J23" s="134"/>
      <c r="K23" s="134"/>
      <c r="L23" s="134"/>
    </row>
    <row r="24" spans="1:12" s="48" customFormat="1" ht="6" customHeight="1">
      <c r="A24" s="145"/>
      <c r="B24" s="145"/>
      <c r="C24" s="145"/>
      <c r="D24" s="145"/>
      <c r="E24" s="145"/>
      <c r="F24" s="145"/>
      <c r="G24" s="145"/>
      <c r="H24" s="145"/>
      <c r="I24" s="145"/>
      <c r="J24" s="145"/>
      <c r="K24" s="145"/>
      <c r="L24" s="145"/>
    </row>
    <row r="25" spans="1:12" s="48" customFormat="1" ht="12" customHeight="1">
      <c r="A25" s="134" t="s">
        <v>87</v>
      </c>
      <c r="B25" s="134"/>
      <c r="C25" s="134"/>
      <c r="D25" s="134"/>
      <c r="E25" s="134"/>
      <c r="F25" s="134"/>
      <c r="G25" s="134"/>
      <c r="H25" s="134"/>
      <c r="I25" s="134"/>
      <c r="J25" s="134"/>
      <c r="K25" s="134"/>
      <c r="L25" s="134"/>
    </row>
    <row r="26" spans="1:12" s="48" customFormat="1" ht="6" customHeight="1">
      <c r="A26" s="144"/>
      <c r="B26" s="145"/>
      <c r="C26" s="145"/>
      <c r="D26" s="145"/>
      <c r="E26" s="145"/>
      <c r="F26" s="145"/>
      <c r="G26" s="145"/>
      <c r="H26" s="145"/>
      <c r="I26" s="145"/>
      <c r="J26" s="145"/>
      <c r="K26" s="145"/>
      <c r="L26" s="145"/>
    </row>
    <row r="27" spans="1:12" s="48" customFormat="1" ht="12" customHeight="1">
      <c r="A27" s="134" t="s">
        <v>88</v>
      </c>
      <c r="B27" s="134"/>
      <c r="C27" s="134"/>
      <c r="D27" s="134"/>
      <c r="E27" s="134"/>
      <c r="F27" s="134"/>
      <c r="G27" s="134"/>
      <c r="H27" s="134"/>
      <c r="I27" s="134"/>
      <c r="J27" s="134"/>
      <c r="K27" s="134"/>
      <c r="L27" s="134"/>
    </row>
    <row r="28" spans="1:12" s="48" customFormat="1" ht="6" customHeight="1">
      <c r="A28" s="144"/>
      <c r="B28" s="145"/>
      <c r="C28" s="145"/>
      <c r="D28" s="145"/>
      <c r="E28" s="145"/>
      <c r="F28" s="145"/>
      <c r="G28" s="145"/>
      <c r="H28" s="145"/>
      <c r="I28" s="145"/>
      <c r="J28" s="145"/>
      <c r="K28" s="145"/>
      <c r="L28" s="145"/>
    </row>
    <row r="29" spans="1:12" s="48" customFormat="1" ht="12" customHeight="1">
      <c r="A29" s="134" t="s">
        <v>89</v>
      </c>
      <c r="B29" s="134"/>
      <c r="C29" s="134"/>
      <c r="D29" s="134"/>
      <c r="E29" s="134"/>
      <c r="F29" s="134"/>
      <c r="G29" s="134"/>
      <c r="H29" s="134"/>
      <c r="I29" s="134"/>
      <c r="J29" s="134"/>
      <c r="K29" s="134"/>
      <c r="L29" s="134"/>
    </row>
    <row r="30" spans="1:12" s="21" customFormat="1" ht="6" customHeight="1">
      <c r="A30" s="132"/>
      <c r="B30" s="133"/>
      <c r="C30" s="133"/>
      <c r="D30" s="133"/>
      <c r="E30" s="133"/>
      <c r="F30" s="133"/>
      <c r="G30" s="133"/>
      <c r="H30" s="133"/>
      <c r="I30" s="133"/>
      <c r="J30" s="133"/>
      <c r="K30" s="133"/>
      <c r="L30" s="133"/>
    </row>
    <row r="31" spans="1:12" s="48" customFormat="1" ht="12" customHeight="1">
      <c r="A31" s="134" t="s">
        <v>266</v>
      </c>
      <c r="B31" s="134"/>
      <c r="C31" s="134"/>
      <c r="D31" s="134"/>
      <c r="E31" s="134"/>
      <c r="F31" s="134"/>
      <c r="G31" s="134"/>
      <c r="H31" s="134"/>
      <c r="I31" s="134"/>
      <c r="J31" s="134"/>
      <c r="K31" s="134"/>
      <c r="L31" s="134"/>
    </row>
    <row r="32" spans="1:12" s="21" customFormat="1" ht="6" customHeight="1">
      <c r="A32" s="132"/>
      <c r="B32" s="133"/>
      <c r="C32" s="133"/>
      <c r="D32" s="133"/>
      <c r="E32" s="133"/>
      <c r="F32" s="133"/>
      <c r="G32" s="133"/>
      <c r="H32" s="133"/>
      <c r="I32" s="133"/>
      <c r="J32" s="133"/>
      <c r="K32" s="133"/>
      <c r="L32" s="133"/>
    </row>
    <row r="33" spans="1:12" s="48" customFormat="1" ht="12" customHeight="1">
      <c r="A33" s="134" t="s">
        <v>267</v>
      </c>
      <c r="B33" s="134"/>
      <c r="C33" s="134"/>
      <c r="D33" s="134"/>
      <c r="E33" s="134"/>
      <c r="F33" s="134"/>
      <c r="G33" s="134"/>
      <c r="H33" s="134"/>
      <c r="I33" s="134"/>
      <c r="J33" s="134"/>
      <c r="K33" s="134"/>
      <c r="L33" s="134"/>
    </row>
    <row r="34" spans="1:12" s="21" customFormat="1" ht="6" customHeight="1">
      <c r="A34" s="132"/>
      <c r="B34" s="133"/>
      <c r="C34" s="133"/>
      <c r="D34" s="133"/>
      <c r="E34" s="133"/>
      <c r="F34" s="133"/>
      <c r="G34" s="133"/>
      <c r="H34" s="133"/>
      <c r="I34" s="133"/>
      <c r="J34" s="133"/>
      <c r="K34" s="133"/>
      <c r="L34" s="133"/>
    </row>
    <row r="35" spans="1:12" s="21" customFormat="1" ht="12.75" customHeight="1">
      <c r="A35" s="130" t="s">
        <v>53</v>
      </c>
      <c r="B35" s="130"/>
      <c r="C35" s="130"/>
      <c r="D35" s="130"/>
      <c r="E35" s="130"/>
      <c r="F35" s="130"/>
      <c r="G35" s="130"/>
      <c r="H35" s="130"/>
      <c r="I35" s="130"/>
      <c r="J35" s="130"/>
      <c r="K35" s="130"/>
      <c r="L35" s="130"/>
    </row>
    <row r="36" spans="1:12" ht="5.25" customHeight="1">
      <c r="A36" s="13"/>
      <c r="B36" s="13"/>
      <c r="C36" s="14"/>
      <c r="D36" s="14"/>
      <c r="E36" s="14"/>
      <c r="F36" s="14"/>
      <c r="G36" s="14"/>
      <c r="H36" s="14"/>
      <c r="I36" s="14"/>
      <c r="J36" s="14"/>
      <c r="K36" s="14"/>
      <c r="L36" s="14"/>
    </row>
    <row r="37" spans="1:12" ht="12.75">
      <c r="A37" s="15" t="s">
        <v>77</v>
      </c>
      <c r="B37" s="15"/>
      <c r="C37" s="15"/>
      <c r="D37" s="15"/>
      <c r="E37" s="15"/>
      <c r="F37" s="15"/>
      <c r="G37" s="15"/>
      <c r="H37" s="15"/>
      <c r="I37" s="15"/>
      <c r="J37" s="15"/>
      <c r="K37" s="15"/>
      <c r="L37" s="15"/>
    </row>
  </sheetData>
  <sheetProtection/>
  <mergeCells count="27">
    <mergeCell ref="A34:L34"/>
    <mergeCell ref="A35:L35"/>
    <mergeCell ref="A6:L6"/>
    <mergeCell ref="A7:L7"/>
    <mergeCell ref="A15:L15"/>
    <mergeCell ref="A25:L25"/>
    <mergeCell ref="A26:L26"/>
    <mergeCell ref="A24:L24"/>
    <mergeCell ref="A28:L28"/>
    <mergeCell ref="A33:L33"/>
    <mergeCell ref="A1:L1"/>
    <mergeCell ref="A2:L2"/>
    <mergeCell ref="A3:L3"/>
    <mergeCell ref="A13:L13"/>
    <mergeCell ref="A12:L12"/>
    <mergeCell ref="A27:L27"/>
    <mergeCell ref="A23:L23"/>
    <mergeCell ref="A21:L21"/>
    <mergeCell ref="A20:L20"/>
    <mergeCell ref="A4:L4"/>
    <mergeCell ref="A5:L5"/>
    <mergeCell ref="A10:L10"/>
    <mergeCell ref="A9:L9"/>
    <mergeCell ref="A30:L30"/>
    <mergeCell ref="A31:L31"/>
    <mergeCell ref="A32:L32"/>
    <mergeCell ref="A29:L29"/>
  </mergeCells>
  <hyperlinks>
    <hyperlink ref="A37" r:id="rId1" display="mailto:DARES.communication@dares.travail.gouv.fr"/>
    <hyperlink ref="A23:L23" location="Total_conso_auto_brut!A1" display="Total_conso_auto_brut : Montants et heures consommés et salariés en activité partielle"/>
    <hyperlink ref="A25:L25" location="'Heures conso secteur'!A1" display="Heures conso secteur : Heures consommées par secteur d'activité"/>
    <hyperlink ref="A27:L27" location="'Effectif secteur'!A1" display="Effectif secteur : Salariés en activité partielle par secteur d'activité "/>
    <hyperlink ref="A29:L29" location="'Heures auto secteur'!A1" display="Heures auto secteur : Heures autorisées par secteur d'activité"/>
    <hyperlink ref="A21:L21" location="Total_conso_CVS!A1" display="Total_conso_CVS : Consommation d'activité partielle : Montants, heures et salariés en activité partielle"/>
    <hyperlink ref="A31:L31" location="'Heures auto reg dep'!A1" display="Heures auto reg dep : Heures autorisées par département et région"/>
    <hyperlink ref="A33:L33" location="'Heures auto taille'!A1" display="Heures auto taille : Heures autorisées par taille de l'entreprise"/>
  </hyperlinks>
  <printOptions/>
  <pageMargins left="0.79" right="0.79" top="0.98" bottom="0.98" header="0.49" footer="0.49"/>
  <pageSetup horizontalDpi="1200" verticalDpi="1200" orientation="landscape" paperSize="9" scale="94" r:id="rId2"/>
  <headerFooter alignWithMargins="0">
    <oddHeader>&amp;COnglet 1 : Descriptif</oddHeader>
  </headerFooter>
</worksheet>
</file>

<file path=xl/worksheets/sheet2.xml><?xml version="1.0" encoding="utf-8"?>
<worksheet xmlns="http://schemas.openxmlformats.org/spreadsheetml/2006/main" xmlns:r="http://schemas.openxmlformats.org/officeDocument/2006/relationships">
  <dimension ref="A1:DV49"/>
  <sheetViews>
    <sheetView showGridLines="0" zoomScalePageLayoutView="0" workbookViewId="0" topLeftCell="A1">
      <pane xSplit="1" ySplit="9" topLeftCell="B34" activePane="bottomRight" state="frozen"/>
      <selection pane="topLeft" activeCell="A2" sqref="A2:L2"/>
      <selection pane="topRight" activeCell="A2" sqref="A2:L2"/>
      <selection pane="bottomLeft" activeCell="A2" sqref="A2:L2"/>
      <selection pane="bottomRight" activeCell="A1" sqref="A1"/>
    </sheetView>
  </sheetViews>
  <sheetFormatPr defaultColWidth="11.421875" defaultRowHeight="12.75"/>
  <cols>
    <col min="1" max="1" width="14.57421875" style="54" customWidth="1"/>
    <col min="2" max="2" width="25.28125" style="54" customWidth="1"/>
    <col min="3" max="4" width="25.8515625" style="54" customWidth="1"/>
    <col min="5" max="5" width="17.8515625" style="54" customWidth="1"/>
    <col min="6" max="6" width="11.28125" style="54" customWidth="1"/>
    <col min="7" max="7" width="38.7109375" style="54" customWidth="1"/>
    <col min="8" max="8" width="45.7109375" style="54" customWidth="1"/>
    <col min="9" max="9" width="35.57421875" style="54" customWidth="1"/>
    <col min="10" max="10" width="38.57421875" style="54" customWidth="1"/>
    <col min="11" max="11" width="40.140625" style="54" customWidth="1"/>
    <col min="12" max="12" width="45.7109375" style="54" customWidth="1"/>
    <col min="13" max="13" width="30.28125" style="54" customWidth="1"/>
    <col min="14" max="15" width="45.7109375" style="54" customWidth="1"/>
    <col min="16" max="16" width="32.421875" style="54" customWidth="1"/>
    <col min="17" max="17" width="20.28125" style="54" customWidth="1"/>
    <col min="18" max="18" width="42.421875" style="54" customWidth="1"/>
    <col min="19" max="19" width="45.7109375" style="54" customWidth="1"/>
    <col min="20" max="20" width="37.421875" style="54" customWidth="1"/>
    <col min="21" max="21" width="30.28125" style="54" customWidth="1"/>
    <col min="22" max="22" width="37.28125" style="54" customWidth="1"/>
    <col min="23" max="23" width="13.421875" style="54" customWidth="1"/>
    <col min="24" max="24" width="14.7109375" style="54" customWidth="1"/>
    <col min="25" max="25" width="16.00390625" style="54" customWidth="1"/>
    <col min="26" max="27" width="13.421875" style="54" customWidth="1"/>
    <col min="28" max="28" width="17.00390625" style="54" customWidth="1"/>
    <col min="29" max="30" width="13.421875" style="54" customWidth="1"/>
    <col min="31" max="31" width="21.00390625" style="54" customWidth="1"/>
    <col min="32" max="32" width="12.140625" style="54" customWidth="1"/>
    <col min="33" max="33" width="14.7109375" style="54" customWidth="1"/>
    <col min="34" max="34" width="13.421875" style="54" customWidth="1"/>
    <col min="35" max="35" width="18.57421875" style="54" customWidth="1"/>
    <col min="36" max="36" width="13.421875" style="54" customWidth="1"/>
    <col min="37" max="37" width="19.140625" style="54" customWidth="1"/>
    <col min="38" max="38" width="14.7109375" style="54" customWidth="1"/>
    <col min="39" max="40" width="13.421875" style="54" customWidth="1"/>
    <col min="41" max="41" width="17.140625" style="54" customWidth="1"/>
    <col min="42" max="42" width="14.7109375" style="54" customWidth="1"/>
    <col min="43" max="43" width="16.7109375" style="54" customWidth="1"/>
    <col min="44" max="44" width="22.28125" style="54" customWidth="1"/>
    <col min="45" max="46" width="13.421875" style="54" customWidth="1"/>
    <col min="47" max="47" width="21.00390625" style="54" customWidth="1"/>
    <col min="48" max="48" width="12.140625" style="54" customWidth="1"/>
    <col min="49" max="49" width="20.140625" style="54" customWidth="1"/>
    <col min="50" max="51" width="13.421875" style="54" customWidth="1"/>
    <col min="52" max="52" width="18.00390625" style="54" customWidth="1"/>
    <col min="53" max="53" width="13.421875" style="54" customWidth="1"/>
    <col min="54" max="54" width="26.421875" style="54" customWidth="1"/>
    <col min="55" max="55" width="13.421875" style="54" customWidth="1"/>
    <col min="56" max="56" width="13.57421875" style="54" customWidth="1"/>
    <col min="57" max="57" width="14.7109375" style="54" customWidth="1"/>
    <col min="58" max="58" width="13.421875" style="54" customWidth="1"/>
    <col min="59" max="59" width="14.7109375" style="54" customWidth="1"/>
    <col min="60" max="60" width="13.421875" style="54" customWidth="1"/>
    <col min="61" max="61" width="19.140625" style="54" customWidth="1"/>
    <col min="62" max="62" width="19.28125" style="54" customWidth="1"/>
    <col min="63" max="63" width="29.140625" style="54" customWidth="1"/>
    <col min="64" max="64" width="23.57421875" style="54" customWidth="1"/>
    <col min="65" max="65" width="27.8515625" style="54" customWidth="1"/>
    <col min="66" max="68" width="14.7109375" style="54" customWidth="1"/>
    <col min="69" max="69" width="18.140625" style="54" customWidth="1"/>
    <col min="70" max="70" width="20.57421875" style="54" customWidth="1"/>
    <col min="71" max="71" width="14.7109375" style="54" customWidth="1"/>
    <col min="72" max="72" width="13.421875" style="54" customWidth="1"/>
    <col min="73" max="73" width="18.8515625" style="54" customWidth="1"/>
    <col min="74" max="74" width="13.421875" style="54" customWidth="1"/>
    <col min="75" max="75" width="21.00390625" style="54" customWidth="1"/>
    <col min="76" max="76" width="21.140625" style="54" customWidth="1"/>
    <col min="77" max="77" width="14.7109375" style="54" customWidth="1"/>
    <col min="78" max="78" width="18.28125" style="54" customWidth="1"/>
    <col min="79" max="79" width="14.7109375" style="54" customWidth="1"/>
    <col min="80" max="80" width="13.421875" style="54" customWidth="1"/>
    <col min="81" max="81" width="22.7109375" style="54" customWidth="1"/>
    <col min="82" max="82" width="13.421875" style="54" customWidth="1"/>
    <col min="83" max="83" width="13.57421875" style="54" customWidth="1"/>
    <col min="84" max="84" width="14.7109375" style="54" customWidth="1"/>
    <col min="85" max="85" width="13.421875" style="54" customWidth="1"/>
    <col min="86" max="86" width="19.140625" style="54" customWidth="1"/>
    <col min="87" max="87" width="14.7109375" style="54" customWidth="1"/>
    <col min="88" max="88" width="13.421875" style="54" customWidth="1"/>
    <col min="89" max="89" width="27.00390625" style="54" customWidth="1"/>
    <col min="90" max="90" width="13.421875" style="54" customWidth="1"/>
    <col min="91" max="91" width="21.28125" style="54" customWidth="1"/>
    <col min="92" max="92" width="24.57421875" style="54" customWidth="1"/>
    <col min="93" max="93" width="18.7109375" style="54" customWidth="1"/>
    <col min="94" max="94" width="14.7109375" style="54" customWidth="1"/>
    <col min="95" max="95" width="19.28125" style="54" customWidth="1"/>
    <col min="96" max="96" width="17.7109375" style="54" customWidth="1"/>
    <col min="97" max="98" width="14.7109375" style="54" customWidth="1"/>
    <col min="99" max="99" width="17.28125" style="54" customWidth="1"/>
    <col min="100" max="100" width="15.140625" style="54" customWidth="1"/>
    <col min="101" max="101" width="12.140625" style="54" customWidth="1"/>
    <col min="102" max="103" width="16.00390625" style="54" customWidth="1"/>
    <col min="104" max="126" width="11.421875" style="54" customWidth="1"/>
    <col min="127" max="16384" width="11.421875" style="55" customWidth="1"/>
  </cols>
  <sheetData>
    <row r="1" spans="1:121" s="26" customFormat="1" ht="12.75">
      <c r="A1" s="30" t="s">
        <v>1</v>
      </c>
      <c r="B1" s="149" t="s">
        <v>113</v>
      </c>
      <c r="C1" s="149"/>
      <c r="D1" s="149"/>
      <c r="E1" s="149"/>
      <c r="F1" s="149"/>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row>
    <row r="2" spans="1:121" s="26" customFormat="1" ht="12.75">
      <c r="A2" s="16" t="s">
        <v>41</v>
      </c>
      <c r="B2" s="147" t="s">
        <v>114</v>
      </c>
      <c r="C2" s="147"/>
      <c r="D2" s="147"/>
      <c r="E2" s="147"/>
      <c r="F2" s="147"/>
      <c r="I2" s="14"/>
      <c r="J2" s="14"/>
      <c r="K2" s="14"/>
      <c r="L2" s="14"/>
      <c r="M2" s="14"/>
      <c r="N2" s="14"/>
      <c r="O2" s="14"/>
      <c r="P2" s="14"/>
      <c r="Q2" s="14"/>
      <c r="R2" s="14"/>
      <c r="S2" s="14"/>
      <c r="T2" s="14"/>
      <c r="U2" s="14"/>
      <c r="V2" s="14"/>
      <c r="W2" s="14"/>
      <c r="X2" s="14"/>
      <c r="Y2" s="14"/>
      <c r="Z2" s="14"/>
      <c r="AA2" s="14"/>
      <c r="AB2" s="14"/>
      <c r="AC2" s="14"/>
      <c r="AD2" s="14"/>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row>
    <row r="3" spans="1:121" s="26" customFormat="1" ht="12.75">
      <c r="A3" s="16" t="s">
        <v>42</v>
      </c>
      <c r="B3" s="147" t="s">
        <v>44</v>
      </c>
      <c r="C3" s="147"/>
      <c r="D3" s="147"/>
      <c r="E3" s="147"/>
      <c r="F3" s="147"/>
      <c r="H3" s="64"/>
      <c r="I3" s="14"/>
      <c r="J3" s="14"/>
      <c r="K3" s="14"/>
      <c r="L3" s="14"/>
      <c r="M3" s="14"/>
      <c r="N3" s="14"/>
      <c r="O3" s="14"/>
      <c r="P3" s="14"/>
      <c r="Q3" s="14"/>
      <c r="R3" s="14"/>
      <c r="S3" s="14"/>
      <c r="T3" s="14"/>
      <c r="U3" s="14"/>
      <c r="V3" s="14"/>
      <c r="W3" s="14"/>
      <c r="X3" s="14"/>
      <c r="Y3" s="14"/>
      <c r="Z3" s="14"/>
      <c r="AA3" s="14"/>
      <c r="AB3" s="14"/>
      <c r="AC3" s="14"/>
      <c r="AD3" s="14"/>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row>
    <row r="4" spans="1:121" s="26" customFormat="1" ht="12.75">
      <c r="A4" s="16" t="s">
        <v>2</v>
      </c>
      <c r="B4" s="147" t="s">
        <v>270</v>
      </c>
      <c r="C4" s="147"/>
      <c r="D4" s="147"/>
      <c r="E4" s="147"/>
      <c r="F4" s="147"/>
      <c r="I4" s="14"/>
      <c r="J4" s="14"/>
      <c r="K4" s="14"/>
      <c r="L4" s="14"/>
      <c r="M4" s="14"/>
      <c r="N4" s="14"/>
      <c r="O4" s="14"/>
      <c r="P4" s="14"/>
      <c r="Q4" s="14"/>
      <c r="R4" s="14"/>
      <c r="S4" s="14"/>
      <c r="T4" s="14"/>
      <c r="U4" s="14"/>
      <c r="V4" s="14"/>
      <c r="W4" s="14"/>
      <c r="X4" s="14"/>
      <c r="Y4" s="14"/>
      <c r="Z4" s="14"/>
      <c r="AA4" s="14"/>
      <c r="AB4" s="14"/>
      <c r="AC4" s="14"/>
      <c r="AD4" s="14"/>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row>
    <row r="5" spans="1:121" s="26" customFormat="1" ht="19.5" customHeight="1" thickBot="1">
      <c r="A5" s="19" t="s">
        <v>3</v>
      </c>
      <c r="B5" s="150" t="s">
        <v>288</v>
      </c>
      <c r="C5" s="150"/>
      <c r="D5" s="150"/>
      <c r="E5" s="150"/>
      <c r="F5" s="150"/>
      <c r="G5" s="150"/>
      <c r="H5" s="150"/>
      <c r="I5" s="150"/>
      <c r="J5" s="150"/>
      <c r="K5" s="150"/>
      <c r="L5" s="14"/>
      <c r="M5" s="14"/>
      <c r="N5" s="14"/>
      <c r="O5" s="14"/>
      <c r="P5" s="14"/>
      <c r="Q5" s="14"/>
      <c r="R5" s="14"/>
      <c r="S5" s="14"/>
      <c r="T5" s="14"/>
      <c r="U5" s="14"/>
      <c r="V5" s="14"/>
      <c r="W5" s="14"/>
      <c r="X5" s="14"/>
      <c r="Y5" s="14"/>
      <c r="Z5" s="14"/>
      <c r="AA5" s="14"/>
      <c r="AB5" s="14"/>
      <c r="AC5" s="14"/>
      <c r="AD5" s="14"/>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row>
    <row r="6" spans="1:121" s="26" customFormat="1" ht="42" customHeight="1" thickBot="1">
      <c r="A6" s="72" t="s">
        <v>121</v>
      </c>
      <c r="B6" s="151" t="s">
        <v>282</v>
      </c>
      <c r="C6" s="152"/>
      <c r="D6" s="152"/>
      <c r="E6" s="152"/>
      <c r="F6" s="152"/>
      <c r="G6" s="153"/>
      <c r="H6" s="71"/>
      <c r="I6" s="71"/>
      <c r="J6" s="71"/>
      <c r="K6" s="71"/>
      <c r="L6" s="68"/>
      <c r="M6" s="69"/>
      <c r="N6" s="69"/>
      <c r="O6" s="69"/>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row>
    <row r="7" spans="1:126" s="53" customFormat="1" ht="36" customHeight="1">
      <c r="A7" s="51" t="s">
        <v>117</v>
      </c>
      <c r="B7" s="148" t="s">
        <v>99</v>
      </c>
      <c r="C7" s="148"/>
      <c r="D7" s="148"/>
      <c r="E7" s="148"/>
      <c r="F7" s="148"/>
      <c r="G7" s="148"/>
      <c r="H7" s="52"/>
      <c r="I7" s="52"/>
      <c r="J7" s="52"/>
      <c r="K7" s="52"/>
      <c r="L7" s="52"/>
      <c r="M7" s="52"/>
      <c r="N7" s="52"/>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row>
    <row r="8" spans="2:4" ht="12.75" customHeight="1" thickBot="1">
      <c r="B8" s="146" t="s">
        <v>119</v>
      </c>
      <c r="C8" s="146"/>
      <c r="D8" s="146"/>
    </row>
    <row r="9" spans="1:126" ht="24.75" customHeight="1">
      <c r="A9" s="56"/>
      <c r="B9" s="57" t="s">
        <v>115</v>
      </c>
      <c r="C9" s="57" t="s">
        <v>24</v>
      </c>
      <c r="D9" s="57" t="s">
        <v>116</v>
      </c>
      <c r="DV9" s="55"/>
    </row>
    <row r="10" spans="1:126" ht="12.75" customHeight="1">
      <c r="A10" s="58" t="s">
        <v>25</v>
      </c>
      <c r="B10" s="123">
        <v>1826735.296178865</v>
      </c>
      <c r="C10" s="123">
        <v>754732.023696189</v>
      </c>
      <c r="D10" s="123">
        <v>7037.0409755206665</v>
      </c>
      <c r="E10" s="60"/>
      <c r="DV10" s="55"/>
    </row>
    <row r="11" spans="1:126" ht="12.75" customHeight="1">
      <c r="A11" s="61" t="s">
        <v>26</v>
      </c>
      <c r="B11" s="123">
        <v>2216578.249267884</v>
      </c>
      <c r="C11" s="123">
        <v>975633.497568143</v>
      </c>
      <c r="D11" s="123">
        <v>13567.813617815666</v>
      </c>
      <c r="E11" s="60"/>
      <c r="DV11" s="55"/>
    </row>
    <row r="12" spans="1:126" ht="12.75" customHeight="1">
      <c r="A12" s="58" t="s">
        <v>27</v>
      </c>
      <c r="B12" s="123">
        <v>4086157.5744440043</v>
      </c>
      <c r="C12" s="123">
        <v>1435651.899251844</v>
      </c>
      <c r="D12" s="123">
        <v>19437.232620151666</v>
      </c>
      <c r="E12" s="60"/>
      <c r="DV12" s="55"/>
    </row>
    <row r="13" spans="1:126" ht="12.75" customHeight="1">
      <c r="A13" s="61" t="s">
        <v>28</v>
      </c>
      <c r="B13" s="124">
        <v>15300499.798508199</v>
      </c>
      <c r="C13" s="124">
        <v>6899527.46418222</v>
      </c>
      <c r="D13" s="124">
        <v>105525.87805142633</v>
      </c>
      <c r="E13" s="60"/>
      <c r="DV13" s="55"/>
    </row>
    <row r="14" spans="1:126" ht="12.75" customHeight="1">
      <c r="A14" s="58" t="s">
        <v>29</v>
      </c>
      <c r="B14" s="123">
        <v>73503677.2582022</v>
      </c>
      <c r="C14" s="123">
        <v>21909871.00820738</v>
      </c>
      <c r="D14" s="123">
        <v>213108.96111239368</v>
      </c>
      <c r="E14" s="60"/>
      <c r="DV14" s="55"/>
    </row>
    <row r="15" spans="1:126" ht="12.75" customHeight="1">
      <c r="A15" s="61" t="s">
        <v>30</v>
      </c>
      <c r="B15" s="123">
        <v>94503863.306088</v>
      </c>
      <c r="C15" s="123">
        <v>26765949.04427916</v>
      </c>
      <c r="D15" s="123">
        <v>280178.8023492697</v>
      </c>
      <c r="E15" s="60"/>
      <c r="DV15" s="55"/>
    </row>
    <row r="16" spans="1:126" ht="12.75" customHeight="1">
      <c r="A16" s="58" t="s">
        <v>37</v>
      </c>
      <c r="B16" s="123">
        <v>91881679.9481157</v>
      </c>
      <c r="C16" s="123">
        <v>23931932.55220151</v>
      </c>
      <c r="D16" s="123">
        <v>254227.01033496065</v>
      </c>
      <c r="E16" s="60"/>
      <c r="DV16" s="55"/>
    </row>
    <row r="17" spans="1:126" ht="12.75" customHeight="1">
      <c r="A17" s="61" t="s">
        <v>38</v>
      </c>
      <c r="B17" s="124">
        <v>63644601.062432796</v>
      </c>
      <c r="C17" s="124">
        <v>17871378.27462097</v>
      </c>
      <c r="D17" s="124">
        <v>197802.585703979</v>
      </c>
      <c r="E17" s="60"/>
      <c r="DV17" s="55"/>
    </row>
    <row r="18" spans="1:126" ht="12.75" customHeight="1">
      <c r="A18" s="58" t="s">
        <v>36</v>
      </c>
      <c r="B18" s="123">
        <v>35919800.025145955</v>
      </c>
      <c r="C18" s="123">
        <v>9968273.55283078</v>
      </c>
      <c r="D18" s="123">
        <v>128755.26173984933</v>
      </c>
      <c r="E18" s="60"/>
      <c r="DV18" s="55"/>
    </row>
    <row r="19" spans="1:126" ht="12.75" customHeight="1">
      <c r="A19" s="61" t="s">
        <v>35</v>
      </c>
      <c r="B19" s="123">
        <v>30234528.40560589</v>
      </c>
      <c r="C19" s="123">
        <v>8483698.977037061</v>
      </c>
      <c r="D19" s="123">
        <v>99366.28162352268</v>
      </c>
      <c r="E19" s="60"/>
      <c r="DV19" s="55"/>
    </row>
    <row r="20" spans="1:126" ht="12.75" customHeight="1">
      <c r="A20" s="58" t="s">
        <v>34</v>
      </c>
      <c r="B20" s="123">
        <v>20720956.30964256</v>
      </c>
      <c r="C20" s="123">
        <v>5538218.245514871</v>
      </c>
      <c r="D20" s="123">
        <v>62029.47244742666</v>
      </c>
      <c r="E20" s="60"/>
      <c r="DV20" s="55"/>
    </row>
    <row r="21" spans="1:126" ht="12.75" customHeight="1">
      <c r="A21" s="61" t="s">
        <v>33</v>
      </c>
      <c r="B21" s="124">
        <v>14088476.34210826</v>
      </c>
      <c r="C21" s="124">
        <v>3842775.3491827603</v>
      </c>
      <c r="D21" s="124">
        <v>45293.73008467566</v>
      </c>
      <c r="E21" s="60"/>
      <c r="DV21" s="55"/>
    </row>
    <row r="22" spans="1:126" ht="12.75" customHeight="1">
      <c r="A22" s="58" t="s">
        <v>32</v>
      </c>
      <c r="B22" s="123">
        <v>10239069.3111032</v>
      </c>
      <c r="C22" s="123">
        <v>2865510.525328288</v>
      </c>
      <c r="D22" s="123">
        <v>32994.10784010967</v>
      </c>
      <c r="E22" s="60"/>
      <c r="DV22" s="55"/>
    </row>
    <row r="23" spans="1:126" ht="12.75" customHeight="1">
      <c r="A23" s="61" t="s">
        <v>31</v>
      </c>
      <c r="B23" s="123">
        <v>11402874.56779651</v>
      </c>
      <c r="C23" s="123">
        <v>3141459.614324392</v>
      </c>
      <c r="D23" s="123">
        <v>32136.63895215333</v>
      </c>
      <c r="E23" s="60"/>
      <c r="DV23" s="55"/>
    </row>
    <row r="24" spans="1:126" ht="12.75">
      <c r="A24" s="58" t="s">
        <v>43</v>
      </c>
      <c r="B24" s="123">
        <v>11984431.976277951</v>
      </c>
      <c r="C24" s="123">
        <v>3206199.5948253633</v>
      </c>
      <c r="D24" s="123">
        <v>36542.569104407674</v>
      </c>
      <c r="E24" s="60"/>
      <c r="DV24" s="55"/>
    </row>
    <row r="25" spans="1:126" ht="12.75">
      <c r="A25" s="61" t="s">
        <v>48</v>
      </c>
      <c r="B25" s="124">
        <v>11645735.359631121</v>
      </c>
      <c r="C25" s="124">
        <v>3448224.904252762</v>
      </c>
      <c r="D25" s="124">
        <v>39778.450603386</v>
      </c>
      <c r="E25" s="60"/>
      <c r="DV25" s="55"/>
    </row>
    <row r="26" spans="1:126" ht="12.75">
      <c r="A26" s="58" t="s">
        <v>49</v>
      </c>
      <c r="B26" s="123">
        <v>16571428.126215931</v>
      </c>
      <c r="C26" s="123">
        <v>4249351.40700574</v>
      </c>
      <c r="D26" s="123">
        <v>47852.734195015335</v>
      </c>
      <c r="E26" s="60"/>
      <c r="DV26" s="55"/>
    </row>
    <row r="27" spans="1:126" ht="12.75">
      <c r="A27" s="61" t="s">
        <v>51</v>
      </c>
      <c r="B27" s="123">
        <v>20945724.387730017</v>
      </c>
      <c r="C27" s="123">
        <v>4499586.20669587</v>
      </c>
      <c r="D27" s="123">
        <v>50819.791721068</v>
      </c>
      <c r="E27" s="60"/>
      <c r="DV27" s="55"/>
    </row>
    <row r="28" spans="1:126" ht="12.75">
      <c r="A28" s="58" t="s">
        <v>55</v>
      </c>
      <c r="B28" s="123">
        <v>30742740.94657331</v>
      </c>
      <c r="C28" s="123">
        <v>6589169.3811235</v>
      </c>
      <c r="D28" s="123">
        <v>65024.43135268034</v>
      </c>
      <c r="E28" s="60"/>
      <c r="DV28" s="55"/>
    </row>
    <row r="29" spans="1:126" ht="12.75">
      <c r="A29" s="61" t="s">
        <v>56</v>
      </c>
      <c r="B29" s="124">
        <v>35753257.1043787</v>
      </c>
      <c r="C29" s="124">
        <v>8110623.60820136</v>
      </c>
      <c r="D29" s="124">
        <v>79388.860470505</v>
      </c>
      <c r="E29" s="60"/>
      <c r="DV29" s="55"/>
    </row>
    <row r="30" spans="1:126" ht="12.75">
      <c r="A30" s="58" t="s">
        <v>57</v>
      </c>
      <c r="B30" s="123">
        <v>32059101.193795092</v>
      </c>
      <c r="C30" s="123">
        <v>6993768.733760269</v>
      </c>
      <c r="D30" s="123">
        <v>80060.246058797</v>
      </c>
      <c r="E30" s="60"/>
      <c r="DV30" s="55"/>
    </row>
    <row r="31" spans="1:126" ht="12.75">
      <c r="A31" s="61" t="s">
        <v>54</v>
      </c>
      <c r="B31" s="123">
        <v>29154494.37832295</v>
      </c>
      <c r="C31" s="123">
        <v>6228843.447770299</v>
      </c>
      <c r="D31" s="123">
        <v>66869.746795717</v>
      </c>
      <c r="DV31" s="55"/>
    </row>
    <row r="32" spans="1:126" ht="12.75">
      <c r="A32" s="58" t="s">
        <v>59</v>
      </c>
      <c r="B32" s="123">
        <v>44445037.799810395</v>
      </c>
      <c r="C32" s="123">
        <v>7229814.9734971095</v>
      </c>
      <c r="D32" s="123">
        <v>71475.56510355334</v>
      </c>
      <c r="DV32" s="55"/>
    </row>
    <row r="33" spans="1:126" ht="12.75">
      <c r="A33" s="61" t="s">
        <v>60</v>
      </c>
      <c r="B33" s="124">
        <v>48199573.3047321</v>
      </c>
      <c r="C33" s="124">
        <v>6716236.395977531</v>
      </c>
      <c r="D33" s="124">
        <v>67558.43825914133</v>
      </c>
      <c r="DV33" s="55"/>
    </row>
    <row r="34" spans="1:126" ht="12.75">
      <c r="A34" s="58" t="s">
        <v>58</v>
      </c>
      <c r="B34" s="123">
        <v>47788168.4983028</v>
      </c>
      <c r="C34" s="123">
        <v>6237815.86741749</v>
      </c>
      <c r="D34" s="123">
        <v>63440.899709078665</v>
      </c>
      <c r="DV34" s="55"/>
    </row>
    <row r="35" spans="1:126" ht="12.75">
      <c r="A35" s="61" t="s">
        <v>66</v>
      </c>
      <c r="B35" s="123">
        <v>48400299.7067233</v>
      </c>
      <c r="C35" s="123">
        <v>6284624.62850341</v>
      </c>
      <c r="D35" s="123">
        <v>61432.805416748335</v>
      </c>
      <c r="DV35" s="55"/>
    </row>
    <row r="36" spans="1:126" ht="12.75">
      <c r="A36" s="58" t="s">
        <v>67</v>
      </c>
      <c r="B36" s="123">
        <v>49654497.0779693</v>
      </c>
      <c r="C36" s="123">
        <v>6462401.44043049</v>
      </c>
      <c r="D36" s="123">
        <v>61433.03022303667</v>
      </c>
      <c r="DV36" s="55"/>
    </row>
    <row r="37" spans="1:126" ht="12.75">
      <c r="A37" s="61" t="s">
        <v>72</v>
      </c>
      <c r="B37" s="124">
        <v>48080361.6563568</v>
      </c>
      <c r="C37" s="124">
        <v>6654809.994149639</v>
      </c>
      <c r="D37" s="124">
        <v>66093.56719765866</v>
      </c>
      <c r="DV37" s="55"/>
    </row>
    <row r="38" spans="1:126" ht="12.75">
      <c r="A38" s="58" t="s">
        <v>73</v>
      </c>
      <c r="B38" s="123">
        <v>53098053.03117791</v>
      </c>
      <c r="C38" s="123">
        <v>6871269.47606061</v>
      </c>
      <c r="D38" s="123">
        <v>70095.28551597899</v>
      </c>
      <c r="DV38" s="55"/>
    </row>
    <row r="39" spans="1:126" ht="12.75">
      <c r="A39" s="58" t="s">
        <v>79</v>
      </c>
      <c r="B39" s="123">
        <v>47331724.3506009</v>
      </c>
      <c r="C39" s="123">
        <v>6084815.37488603</v>
      </c>
      <c r="D39" s="123">
        <v>68941.01492116734</v>
      </c>
      <c r="DV39" s="55"/>
    </row>
    <row r="40" spans="1:126" ht="12.75">
      <c r="A40" s="58" t="s">
        <v>80</v>
      </c>
      <c r="B40" s="123">
        <v>44985009.8937004</v>
      </c>
      <c r="C40" s="123">
        <v>5773947.60355613</v>
      </c>
      <c r="D40" s="123">
        <v>56908.09231753866</v>
      </c>
      <c r="H40" s="63"/>
      <c r="DV40" s="55"/>
    </row>
    <row r="41" spans="1:126" ht="12.75">
      <c r="A41" s="61" t="s">
        <v>81</v>
      </c>
      <c r="B41" s="124">
        <v>36020381.09972747</v>
      </c>
      <c r="C41" s="124">
        <v>4988816.8342666505</v>
      </c>
      <c r="D41" s="124">
        <v>53193.513815616665</v>
      </c>
      <c r="H41" s="63"/>
      <c r="DV41" s="55"/>
    </row>
    <row r="42" spans="1:126" ht="12.75">
      <c r="A42" s="58" t="s">
        <v>82</v>
      </c>
      <c r="B42" s="123">
        <v>46172963.7243001</v>
      </c>
      <c r="C42" s="123">
        <v>5958170.255105291</v>
      </c>
      <c r="D42" s="123">
        <v>59817.343396822</v>
      </c>
      <c r="DV42" s="55"/>
    </row>
    <row r="43" spans="1:126" ht="12.75">
      <c r="A43" s="58" t="s">
        <v>83</v>
      </c>
      <c r="B43" s="123">
        <v>50184978.7198901</v>
      </c>
      <c r="C43" s="123">
        <v>6431100.894427599</v>
      </c>
      <c r="D43" s="123">
        <v>60402.340547394</v>
      </c>
      <c r="DV43" s="55"/>
    </row>
    <row r="44" spans="1:126" ht="12.75">
      <c r="A44" s="58" t="s">
        <v>85</v>
      </c>
      <c r="B44" s="123">
        <v>45952863.814607605</v>
      </c>
      <c r="C44" s="123">
        <v>5792468.3451046</v>
      </c>
      <c r="D44" s="123">
        <v>59412.80253240166</v>
      </c>
      <c r="DV44" s="55"/>
    </row>
    <row r="45" spans="1:126" ht="12.75">
      <c r="A45" s="61" t="s">
        <v>106</v>
      </c>
      <c r="B45" s="124">
        <v>32500062.646794423</v>
      </c>
      <c r="C45" s="124">
        <v>4562518.26441589</v>
      </c>
      <c r="D45" s="124">
        <v>46967.14278173367</v>
      </c>
      <c r="DV45" s="55"/>
    </row>
    <row r="46" spans="1:126" ht="12.75">
      <c r="A46" s="58" t="s">
        <v>107</v>
      </c>
      <c r="B46" s="59" t="s">
        <v>68</v>
      </c>
      <c r="C46" s="59" t="s">
        <v>68</v>
      </c>
      <c r="D46" s="59" t="s">
        <v>68</v>
      </c>
      <c r="DV46" s="55"/>
    </row>
    <row r="47" spans="1:126" ht="12.75">
      <c r="A47" s="58" t="s">
        <v>108</v>
      </c>
      <c r="B47" s="59" t="s">
        <v>68</v>
      </c>
      <c r="C47" s="59" t="s">
        <v>68</v>
      </c>
      <c r="D47" s="59" t="s">
        <v>68</v>
      </c>
      <c r="DV47" s="55"/>
    </row>
    <row r="48" spans="1:126" ht="12.75">
      <c r="A48" s="58" t="s">
        <v>110</v>
      </c>
      <c r="B48" s="59" t="s">
        <v>68</v>
      </c>
      <c r="C48" s="59" t="s">
        <v>68</v>
      </c>
      <c r="D48" s="59" t="s">
        <v>68</v>
      </c>
      <c r="DV48" s="55"/>
    </row>
    <row r="49" spans="1:4" ht="12.75">
      <c r="A49" s="61" t="s">
        <v>111</v>
      </c>
      <c r="B49" s="62" t="s">
        <v>68</v>
      </c>
      <c r="C49" s="62" t="s">
        <v>68</v>
      </c>
      <c r="D49" s="62" t="s">
        <v>68</v>
      </c>
    </row>
  </sheetData>
  <sheetProtection/>
  <mergeCells count="8">
    <mergeCell ref="B8:D8"/>
    <mergeCell ref="B2:F2"/>
    <mergeCell ref="B3:F3"/>
    <mergeCell ref="B4:F4"/>
    <mergeCell ref="B7:G7"/>
    <mergeCell ref="B1:F1"/>
    <mergeCell ref="B5:K5"/>
    <mergeCell ref="B6:G6"/>
  </mergeCells>
  <printOptions/>
  <pageMargins left="0.79" right="0.79" top="0.98" bottom="0.98" header="0.49" footer="0.49"/>
  <pageSetup horizontalDpi="1200" verticalDpi="1200" orientation="landscape" paperSize="8" r:id="rId1"/>
  <headerFooter alignWithMargins="0">
    <oddHeader>&amp;COnglet 3 : Total</oddHeader>
  </headerFooter>
</worksheet>
</file>

<file path=xl/worksheets/sheet3.xml><?xml version="1.0" encoding="utf-8"?>
<worksheet xmlns="http://schemas.openxmlformats.org/spreadsheetml/2006/main" xmlns:r="http://schemas.openxmlformats.org/officeDocument/2006/relationships">
  <dimension ref="A1:DV57"/>
  <sheetViews>
    <sheetView zoomScalePageLayoutView="0" workbookViewId="0" topLeftCell="A1">
      <pane xSplit="1" ySplit="10" topLeftCell="B44" activePane="bottomRight" state="frozen"/>
      <selection pane="topLeft" activeCell="A2" sqref="A2:L2"/>
      <selection pane="topRight" activeCell="A2" sqref="A2:L2"/>
      <selection pane="bottomLeft" activeCell="A2" sqref="A2:L2"/>
      <selection pane="bottomRight" activeCell="A1" sqref="A1"/>
    </sheetView>
  </sheetViews>
  <sheetFormatPr defaultColWidth="11.421875" defaultRowHeight="12.75"/>
  <cols>
    <col min="1" max="1" width="14.57421875" style="1" customWidth="1"/>
    <col min="2" max="2" width="25.28125" style="1" customWidth="1"/>
    <col min="3" max="4" width="25.8515625" style="1" customWidth="1"/>
    <col min="5" max="5" width="25.57421875" style="3" customWidth="1"/>
    <col min="6" max="16384" width="11.421875" style="3" customWidth="1"/>
  </cols>
  <sheetData>
    <row r="1" spans="1:121" s="26" customFormat="1" ht="12.75">
      <c r="A1" s="30" t="s">
        <v>1</v>
      </c>
      <c r="B1" s="149" t="s">
        <v>102</v>
      </c>
      <c r="C1" s="149"/>
      <c r="D1" s="149"/>
      <c r="E1" s="149"/>
      <c r="F1" s="149"/>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c r="CA1" s="25"/>
      <c r="CB1" s="25"/>
      <c r="CC1" s="25"/>
      <c r="CD1" s="25"/>
      <c r="CE1" s="25"/>
      <c r="CF1" s="25"/>
      <c r="CG1" s="25"/>
      <c r="CH1" s="25"/>
      <c r="CI1" s="25"/>
      <c r="CJ1" s="25"/>
      <c r="CK1" s="25"/>
      <c r="CL1" s="25"/>
      <c r="CM1" s="25"/>
      <c r="CN1" s="25"/>
      <c r="CO1" s="25"/>
      <c r="CP1" s="25"/>
      <c r="CQ1" s="25"/>
      <c r="CR1" s="25"/>
      <c r="CS1" s="25"/>
      <c r="CT1" s="25"/>
      <c r="CU1" s="25"/>
      <c r="CV1" s="25"/>
      <c r="CW1" s="25"/>
      <c r="CX1" s="25"/>
      <c r="CY1" s="25"/>
      <c r="CZ1" s="25"/>
      <c r="DA1" s="25"/>
      <c r="DB1" s="25"/>
      <c r="DC1" s="25"/>
      <c r="DD1" s="25"/>
      <c r="DE1" s="25"/>
      <c r="DF1" s="25"/>
      <c r="DG1" s="25"/>
      <c r="DH1" s="25"/>
      <c r="DI1" s="25"/>
      <c r="DJ1" s="25"/>
      <c r="DK1" s="25"/>
      <c r="DL1" s="25"/>
      <c r="DM1" s="25"/>
      <c r="DN1" s="25"/>
      <c r="DO1" s="25"/>
      <c r="DP1" s="25"/>
      <c r="DQ1" s="25"/>
    </row>
    <row r="2" spans="1:121" s="26" customFormat="1" ht="12.75">
      <c r="A2" s="16" t="s">
        <v>41</v>
      </c>
      <c r="B2" s="147" t="s">
        <v>50</v>
      </c>
      <c r="C2" s="147"/>
      <c r="D2" s="147"/>
      <c r="E2" s="147"/>
      <c r="F2" s="147"/>
      <c r="I2" s="14"/>
      <c r="J2" s="14"/>
      <c r="K2" s="14"/>
      <c r="L2" s="14"/>
      <c r="M2" s="14"/>
      <c r="N2" s="14"/>
      <c r="O2" s="14"/>
      <c r="P2" s="14"/>
      <c r="Q2" s="14"/>
      <c r="R2" s="14"/>
      <c r="S2" s="14"/>
      <c r="T2" s="14"/>
      <c r="U2" s="14"/>
      <c r="V2" s="14"/>
      <c r="W2" s="14"/>
      <c r="X2" s="14"/>
      <c r="Y2" s="14"/>
      <c r="Z2" s="14"/>
      <c r="AA2" s="14"/>
      <c r="AB2" s="14"/>
      <c r="AC2" s="14"/>
      <c r="AD2" s="14"/>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c r="CA2" s="25"/>
      <c r="CB2" s="25"/>
      <c r="CC2" s="25"/>
      <c r="CD2" s="25"/>
      <c r="CE2" s="25"/>
      <c r="CF2" s="25"/>
      <c r="CG2" s="25"/>
      <c r="CH2" s="25"/>
      <c r="CI2" s="25"/>
      <c r="CJ2" s="25"/>
      <c r="CK2" s="25"/>
      <c r="CL2" s="25"/>
      <c r="CM2" s="25"/>
      <c r="CN2" s="25"/>
      <c r="CO2" s="25"/>
      <c r="CP2" s="25"/>
      <c r="CQ2" s="25"/>
      <c r="CR2" s="25"/>
      <c r="CS2" s="25"/>
      <c r="CT2" s="25"/>
      <c r="CU2" s="25"/>
      <c r="CV2" s="25"/>
      <c r="CW2" s="25"/>
      <c r="CX2" s="25"/>
      <c r="CY2" s="25"/>
      <c r="CZ2" s="25"/>
      <c r="DA2" s="25"/>
      <c r="DB2" s="25"/>
      <c r="DC2" s="25"/>
      <c r="DD2" s="25"/>
      <c r="DE2" s="25"/>
      <c r="DF2" s="25"/>
      <c r="DG2" s="25"/>
      <c r="DH2" s="25"/>
      <c r="DI2" s="25"/>
      <c r="DJ2" s="25"/>
      <c r="DK2" s="25"/>
      <c r="DL2" s="25"/>
      <c r="DM2" s="25"/>
      <c r="DN2" s="25"/>
      <c r="DO2" s="25"/>
      <c r="DP2" s="25"/>
      <c r="DQ2" s="25"/>
    </row>
    <row r="3" spans="1:121" s="26" customFormat="1" ht="12.75">
      <c r="A3" s="16" t="s">
        <v>42</v>
      </c>
      <c r="B3" s="147" t="s">
        <v>44</v>
      </c>
      <c r="C3" s="147"/>
      <c r="D3" s="147"/>
      <c r="E3" s="147"/>
      <c r="F3" s="147"/>
      <c r="H3" s="64"/>
      <c r="I3" s="14"/>
      <c r="J3" s="14"/>
      <c r="K3" s="14"/>
      <c r="L3" s="14"/>
      <c r="M3" s="14"/>
      <c r="N3" s="14"/>
      <c r="O3" s="14"/>
      <c r="P3" s="14"/>
      <c r="Q3" s="14"/>
      <c r="R3" s="14"/>
      <c r="S3" s="14"/>
      <c r="T3" s="14"/>
      <c r="U3" s="14"/>
      <c r="V3" s="14"/>
      <c r="W3" s="14"/>
      <c r="X3" s="14"/>
      <c r="Y3" s="14"/>
      <c r="Z3" s="14"/>
      <c r="AA3" s="14"/>
      <c r="AB3" s="14"/>
      <c r="AC3" s="14"/>
      <c r="AD3" s="14"/>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c r="CA3" s="25"/>
      <c r="CB3" s="25"/>
      <c r="CC3" s="25"/>
      <c r="CD3" s="25"/>
      <c r="CE3" s="25"/>
      <c r="CF3" s="25"/>
      <c r="CG3" s="25"/>
      <c r="CH3" s="25"/>
      <c r="CI3" s="25"/>
      <c r="CJ3" s="25"/>
      <c r="CK3" s="25"/>
      <c r="CL3" s="25"/>
      <c r="CM3" s="25"/>
      <c r="CN3" s="25"/>
      <c r="CO3" s="25"/>
      <c r="CP3" s="25"/>
      <c r="CQ3" s="25"/>
      <c r="CR3" s="25"/>
      <c r="CS3" s="25"/>
      <c r="CT3" s="25"/>
      <c r="CU3" s="25"/>
      <c r="CV3" s="25"/>
      <c r="CW3" s="25"/>
      <c r="CX3" s="25"/>
      <c r="CY3" s="25"/>
      <c r="CZ3" s="25"/>
      <c r="DA3" s="25"/>
      <c r="DB3" s="25"/>
      <c r="DC3" s="25"/>
      <c r="DD3" s="25"/>
      <c r="DE3" s="25"/>
      <c r="DF3" s="25"/>
      <c r="DG3" s="25"/>
      <c r="DH3" s="25"/>
      <c r="DI3" s="25"/>
      <c r="DJ3" s="25"/>
      <c r="DK3" s="25"/>
      <c r="DL3" s="25"/>
      <c r="DM3" s="25"/>
      <c r="DN3" s="25"/>
      <c r="DO3" s="25"/>
      <c r="DP3" s="25"/>
      <c r="DQ3" s="25"/>
    </row>
    <row r="4" spans="1:121" s="26" customFormat="1" ht="12.75">
      <c r="A4" s="16" t="s">
        <v>2</v>
      </c>
      <c r="B4" s="147" t="s">
        <v>271</v>
      </c>
      <c r="C4" s="147"/>
      <c r="D4" s="147"/>
      <c r="E4" s="147"/>
      <c r="F4" s="147"/>
      <c r="I4" s="14"/>
      <c r="J4" s="14"/>
      <c r="K4" s="14"/>
      <c r="L4" s="14"/>
      <c r="M4" s="14"/>
      <c r="N4" s="14"/>
      <c r="O4" s="14"/>
      <c r="P4" s="14"/>
      <c r="Q4" s="14"/>
      <c r="R4" s="14"/>
      <c r="S4" s="14"/>
      <c r="T4" s="14"/>
      <c r="U4" s="14"/>
      <c r="V4" s="14"/>
      <c r="W4" s="14"/>
      <c r="X4" s="14"/>
      <c r="Y4" s="14"/>
      <c r="Z4" s="14"/>
      <c r="AA4" s="14"/>
      <c r="AB4" s="14"/>
      <c r="AC4" s="14"/>
      <c r="AD4" s="14"/>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c r="DB4" s="25"/>
      <c r="DC4" s="25"/>
      <c r="DD4" s="25"/>
      <c r="DE4" s="25"/>
      <c r="DF4" s="25"/>
      <c r="DG4" s="25"/>
      <c r="DH4" s="25"/>
      <c r="DI4" s="25"/>
      <c r="DJ4" s="25"/>
      <c r="DK4" s="25"/>
      <c r="DL4" s="25"/>
      <c r="DM4" s="25"/>
      <c r="DN4" s="25"/>
      <c r="DO4" s="25"/>
      <c r="DP4" s="25"/>
      <c r="DQ4" s="25"/>
    </row>
    <row r="5" spans="1:121" s="26" customFormat="1" ht="19.5" customHeight="1" thickBot="1">
      <c r="A5" s="19" t="s">
        <v>3</v>
      </c>
      <c r="B5" s="150" t="s">
        <v>288</v>
      </c>
      <c r="C5" s="150"/>
      <c r="D5" s="150"/>
      <c r="E5" s="150"/>
      <c r="F5" s="150"/>
      <c r="G5" s="150"/>
      <c r="H5" s="150"/>
      <c r="I5" s="150"/>
      <c r="J5" s="150"/>
      <c r="K5" s="150"/>
      <c r="L5" s="14"/>
      <c r="M5" s="14"/>
      <c r="N5" s="14"/>
      <c r="O5" s="14"/>
      <c r="P5" s="14"/>
      <c r="Q5" s="14"/>
      <c r="R5" s="14"/>
      <c r="S5" s="14"/>
      <c r="T5" s="14"/>
      <c r="U5" s="14"/>
      <c r="V5" s="14"/>
      <c r="W5" s="14"/>
      <c r="X5" s="14"/>
      <c r="Y5" s="14"/>
      <c r="Z5" s="14"/>
      <c r="AA5" s="14"/>
      <c r="AB5" s="14"/>
      <c r="AC5" s="14"/>
      <c r="AD5" s="14"/>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c r="CA5" s="25"/>
      <c r="CB5" s="25"/>
      <c r="CC5" s="25"/>
      <c r="CD5" s="25"/>
      <c r="CE5" s="25"/>
      <c r="CF5" s="25"/>
      <c r="CG5" s="25"/>
      <c r="CH5" s="25"/>
      <c r="CI5" s="25"/>
      <c r="CJ5" s="25"/>
      <c r="CK5" s="25"/>
      <c r="CL5" s="25"/>
      <c r="CM5" s="25"/>
      <c r="CN5" s="25"/>
      <c r="CO5" s="25"/>
      <c r="CP5" s="25"/>
      <c r="CQ5" s="25"/>
      <c r="CR5" s="25"/>
      <c r="CS5" s="25"/>
      <c r="CT5" s="25"/>
      <c r="CU5" s="25"/>
      <c r="CV5" s="25"/>
      <c r="CW5" s="25"/>
      <c r="CX5" s="25"/>
      <c r="CY5" s="25"/>
      <c r="CZ5" s="25"/>
      <c r="DA5" s="25"/>
      <c r="DB5" s="25"/>
      <c r="DC5" s="25"/>
      <c r="DD5" s="25"/>
      <c r="DE5" s="25"/>
      <c r="DF5" s="25"/>
      <c r="DG5" s="25"/>
      <c r="DH5" s="25"/>
      <c r="DI5" s="25"/>
      <c r="DJ5" s="25"/>
      <c r="DK5" s="25"/>
      <c r="DL5" s="25"/>
      <c r="DM5" s="25"/>
      <c r="DN5" s="25"/>
      <c r="DO5" s="25"/>
      <c r="DP5" s="25"/>
      <c r="DQ5" s="25"/>
    </row>
    <row r="6" spans="1:121" s="26" customFormat="1" ht="42" customHeight="1" thickBot="1">
      <c r="A6" s="125" t="s">
        <v>121</v>
      </c>
      <c r="B6" s="151" t="s">
        <v>282</v>
      </c>
      <c r="C6" s="152"/>
      <c r="D6" s="152"/>
      <c r="E6" s="152"/>
      <c r="F6" s="152"/>
      <c r="G6" s="153"/>
      <c r="H6" s="71"/>
      <c r="I6" s="71"/>
      <c r="J6" s="71"/>
      <c r="K6" s="71"/>
      <c r="L6" s="68"/>
      <c r="M6" s="69"/>
      <c r="N6" s="69"/>
      <c r="O6" s="69"/>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c r="CA6" s="25"/>
      <c r="CB6" s="25"/>
      <c r="CC6" s="25"/>
      <c r="CD6" s="25"/>
      <c r="CE6" s="25"/>
      <c r="CF6" s="25"/>
      <c r="CG6" s="25"/>
      <c r="CH6" s="25"/>
      <c r="CI6" s="25"/>
      <c r="CJ6" s="25"/>
      <c r="CK6" s="25"/>
      <c r="CL6" s="25"/>
      <c r="CM6" s="25"/>
      <c r="CN6" s="25"/>
      <c r="CO6" s="25"/>
      <c r="CP6" s="25"/>
      <c r="CQ6" s="25"/>
      <c r="CR6" s="25"/>
      <c r="CS6" s="25"/>
      <c r="CT6" s="25"/>
      <c r="CU6" s="25"/>
      <c r="CV6" s="25"/>
      <c r="CW6" s="25"/>
      <c r="CX6" s="25"/>
      <c r="CY6" s="25"/>
      <c r="CZ6" s="25"/>
      <c r="DA6" s="25"/>
      <c r="DB6" s="25"/>
      <c r="DC6" s="25"/>
      <c r="DD6" s="25"/>
      <c r="DE6" s="25"/>
      <c r="DF6" s="25"/>
      <c r="DG6" s="25"/>
      <c r="DH6" s="25"/>
      <c r="DI6" s="25"/>
      <c r="DJ6" s="25"/>
      <c r="DK6" s="25"/>
      <c r="DL6" s="25"/>
      <c r="DM6" s="25"/>
      <c r="DN6" s="25"/>
      <c r="DO6" s="25"/>
      <c r="DP6" s="25"/>
      <c r="DQ6" s="25"/>
    </row>
    <row r="7" spans="1:126" s="17" customFormat="1" ht="40.5" customHeight="1">
      <c r="A7" s="154" t="s">
        <v>117</v>
      </c>
      <c r="B7" s="155" t="s">
        <v>99</v>
      </c>
      <c r="C7" s="155"/>
      <c r="D7" s="155"/>
      <c r="E7" s="155"/>
      <c r="F7" s="155"/>
      <c r="G7" s="155"/>
      <c r="H7" s="155"/>
      <c r="I7" s="155"/>
      <c r="J7" s="155"/>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c r="AM7" s="14"/>
      <c r="AN7" s="14"/>
      <c r="AO7" s="14"/>
      <c r="AP7" s="14"/>
      <c r="AQ7" s="14"/>
      <c r="AR7" s="14"/>
      <c r="AS7" s="14"/>
      <c r="AT7" s="14"/>
      <c r="AU7" s="14"/>
      <c r="AV7" s="14"/>
      <c r="AW7" s="14"/>
      <c r="AX7" s="14"/>
      <c r="AY7" s="14"/>
      <c r="AZ7" s="14"/>
      <c r="BA7" s="14"/>
      <c r="BB7" s="14"/>
      <c r="BC7" s="14"/>
      <c r="BD7" s="14"/>
      <c r="BE7" s="14"/>
      <c r="BF7" s="14"/>
      <c r="BG7" s="14"/>
      <c r="BH7" s="14"/>
      <c r="BI7" s="14"/>
      <c r="BJ7" s="14"/>
      <c r="BK7" s="14"/>
      <c r="BL7" s="14"/>
      <c r="BM7" s="14"/>
      <c r="BN7" s="14"/>
      <c r="BO7" s="14"/>
      <c r="BP7" s="14"/>
      <c r="BQ7" s="14"/>
      <c r="BR7" s="14"/>
      <c r="BS7" s="14"/>
      <c r="BT7" s="14"/>
      <c r="BU7" s="14"/>
      <c r="BV7" s="14"/>
      <c r="BW7" s="14"/>
      <c r="BX7" s="14"/>
      <c r="BY7" s="14"/>
      <c r="BZ7" s="14"/>
      <c r="CA7" s="14"/>
      <c r="CB7" s="14"/>
      <c r="CC7" s="14"/>
      <c r="CD7" s="14"/>
      <c r="CE7" s="14"/>
      <c r="CF7" s="14"/>
      <c r="CG7" s="14"/>
      <c r="CH7" s="14"/>
      <c r="CI7" s="14"/>
      <c r="CJ7" s="14"/>
      <c r="CK7" s="14"/>
      <c r="CL7" s="14"/>
      <c r="CM7" s="14"/>
      <c r="CN7" s="14"/>
      <c r="CO7" s="14"/>
      <c r="CP7" s="14"/>
      <c r="CQ7" s="14"/>
      <c r="CR7" s="14"/>
      <c r="CS7" s="14"/>
      <c r="CT7" s="14"/>
      <c r="CU7" s="14"/>
      <c r="CV7" s="14"/>
      <c r="CW7" s="14"/>
      <c r="CX7" s="14"/>
      <c r="CY7" s="14"/>
      <c r="CZ7" s="14"/>
      <c r="DA7" s="14"/>
      <c r="DB7" s="14"/>
      <c r="DC7" s="14"/>
      <c r="DD7" s="14"/>
      <c r="DE7" s="14"/>
      <c r="DF7" s="14"/>
      <c r="DG7" s="14"/>
      <c r="DH7" s="14"/>
      <c r="DI7" s="14"/>
      <c r="DJ7" s="14"/>
      <c r="DK7" s="14"/>
      <c r="DL7" s="14"/>
      <c r="DM7" s="14"/>
      <c r="DN7" s="14"/>
      <c r="DO7" s="14"/>
      <c r="DP7" s="14"/>
      <c r="DQ7" s="14"/>
      <c r="DR7" s="14"/>
      <c r="DS7" s="14"/>
      <c r="DT7" s="14"/>
      <c r="DU7" s="14"/>
      <c r="DV7" s="14"/>
    </row>
    <row r="8" spans="1:126" s="26" customFormat="1" ht="13.5" thickBot="1">
      <c r="A8" s="154"/>
      <c r="B8" s="159" t="s">
        <v>119</v>
      </c>
      <c r="C8" s="159"/>
      <c r="D8" s="159"/>
      <c r="E8" s="122"/>
      <c r="F8" s="122"/>
      <c r="G8" s="122"/>
      <c r="H8" s="122"/>
      <c r="I8" s="122"/>
      <c r="J8" s="122"/>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row>
    <row r="9" spans="2:5" ht="12.75" customHeight="1" thickBot="1">
      <c r="B9" s="156" t="s">
        <v>69</v>
      </c>
      <c r="C9" s="157"/>
      <c r="D9" s="158"/>
      <c r="E9" s="32" t="s">
        <v>71</v>
      </c>
    </row>
    <row r="10" spans="1:5" ht="24.75" customHeight="1" thickBot="1">
      <c r="A10" s="5"/>
      <c r="B10" s="37" t="s">
        <v>104</v>
      </c>
      <c r="C10" s="37" t="s">
        <v>24</v>
      </c>
      <c r="D10" s="37" t="s">
        <v>105</v>
      </c>
      <c r="E10" s="33" t="s">
        <v>70</v>
      </c>
    </row>
    <row r="11" spans="1:5" ht="12.75" customHeight="1">
      <c r="A11" s="41" t="s">
        <v>25</v>
      </c>
      <c r="B11" s="39">
        <v>2279611</v>
      </c>
      <c r="C11" s="39">
        <v>923229</v>
      </c>
      <c r="D11" s="39">
        <v>8332</v>
      </c>
      <c r="E11" s="4">
        <v>1834640</v>
      </c>
    </row>
    <row r="12" spans="1:5" ht="12.75" customHeight="1">
      <c r="A12" s="40" t="s">
        <v>26</v>
      </c>
      <c r="B12" s="39">
        <v>2167138</v>
      </c>
      <c r="C12" s="39">
        <v>943043</v>
      </c>
      <c r="D12" s="39">
        <v>13886</v>
      </c>
      <c r="E12" s="4">
        <v>2367054</v>
      </c>
    </row>
    <row r="13" spans="1:5" ht="12.75" customHeight="1">
      <c r="A13" s="41" t="s">
        <v>27</v>
      </c>
      <c r="B13" s="39">
        <v>2334031</v>
      </c>
      <c r="C13" s="39">
        <v>878626</v>
      </c>
      <c r="D13" s="39">
        <v>13056</v>
      </c>
      <c r="E13" s="4">
        <v>2592480</v>
      </c>
    </row>
    <row r="14" spans="1:5" ht="12.75" customHeight="1">
      <c r="A14" s="40" t="s">
        <v>28</v>
      </c>
      <c r="B14" s="31">
        <v>20669456</v>
      </c>
      <c r="C14" s="31">
        <v>9273045</v>
      </c>
      <c r="D14" s="31">
        <v>131596</v>
      </c>
      <c r="E14" s="31">
        <v>21678201</v>
      </c>
    </row>
    <row r="15" spans="1:5" ht="12.75" customHeight="1">
      <c r="A15" s="41" t="s">
        <v>29</v>
      </c>
      <c r="B15" s="39">
        <v>89769067</v>
      </c>
      <c r="C15" s="39">
        <v>26058026</v>
      </c>
      <c r="D15" s="39">
        <v>245070</v>
      </c>
      <c r="E15" s="4">
        <v>60354928</v>
      </c>
    </row>
    <row r="16" spans="1:5" ht="12.75" customHeight="1">
      <c r="A16" s="40" t="s">
        <v>30</v>
      </c>
      <c r="B16" s="39">
        <v>93627248</v>
      </c>
      <c r="C16" s="39">
        <v>26275557</v>
      </c>
      <c r="D16" s="39">
        <v>273383</v>
      </c>
      <c r="E16" s="4">
        <v>75750332</v>
      </c>
    </row>
    <row r="17" spans="1:5" ht="12.75" customHeight="1">
      <c r="A17" s="41" t="s">
        <v>37</v>
      </c>
      <c r="B17" s="39">
        <v>53421029</v>
      </c>
      <c r="C17" s="39">
        <v>14813952</v>
      </c>
      <c r="D17" s="39">
        <v>167878</v>
      </c>
      <c r="E17" s="4">
        <v>57638845</v>
      </c>
    </row>
    <row r="18" spans="1:5" ht="12.75" customHeight="1">
      <c r="A18" s="40" t="s">
        <v>38</v>
      </c>
      <c r="B18" s="31">
        <v>72444868</v>
      </c>
      <c r="C18" s="31">
        <v>20597836</v>
      </c>
      <c r="D18" s="31">
        <v>222070</v>
      </c>
      <c r="E18" s="31">
        <v>65872344</v>
      </c>
    </row>
    <row r="19" spans="1:5" ht="12.75" customHeight="1">
      <c r="A19" s="41" t="s">
        <v>36</v>
      </c>
      <c r="B19" s="39">
        <v>44395031</v>
      </c>
      <c r="C19" s="39">
        <v>12321847</v>
      </c>
      <c r="D19" s="39">
        <v>144700</v>
      </c>
      <c r="E19" s="4">
        <v>48817967</v>
      </c>
    </row>
    <row r="20" spans="1:5" ht="12.75" customHeight="1">
      <c r="A20" s="40" t="s">
        <v>35</v>
      </c>
      <c r="B20" s="39">
        <v>29457132</v>
      </c>
      <c r="C20" s="39">
        <v>8236002</v>
      </c>
      <c r="D20" s="39">
        <v>105128</v>
      </c>
      <c r="E20" s="4">
        <v>41321730</v>
      </c>
    </row>
    <row r="21" spans="1:5" ht="12.75" customHeight="1">
      <c r="A21" s="41" t="s">
        <v>34</v>
      </c>
      <c r="B21" s="39">
        <v>11728434</v>
      </c>
      <c r="C21" s="39">
        <v>3235040</v>
      </c>
      <c r="D21" s="39">
        <v>38351</v>
      </c>
      <c r="E21" s="4">
        <v>21120658</v>
      </c>
    </row>
    <row r="22" spans="1:5" ht="12.75" customHeight="1">
      <c r="A22" s="40" t="s">
        <v>33</v>
      </c>
      <c r="B22" s="31">
        <v>17231906</v>
      </c>
      <c r="C22" s="31">
        <v>4841444</v>
      </c>
      <c r="D22" s="31">
        <v>56230</v>
      </c>
      <c r="E22" s="31">
        <v>21110139</v>
      </c>
    </row>
    <row r="23" spans="1:5" ht="12.75" customHeight="1">
      <c r="A23" s="41" t="s">
        <v>32</v>
      </c>
      <c r="B23" s="39">
        <v>12801632</v>
      </c>
      <c r="C23" s="39">
        <v>3494358</v>
      </c>
      <c r="D23" s="39">
        <v>38899</v>
      </c>
      <c r="E23" s="4">
        <v>14754859</v>
      </c>
    </row>
    <row r="24" spans="1:5" ht="12.75" customHeight="1">
      <c r="A24" s="40" t="s">
        <v>31</v>
      </c>
      <c r="B24" s="39">
        <v>10538758</v>
      </c>
      <c r="C24" s="39">
        <v>2931729</v>
      </c>
      <c r="D24" s="39">
        <v>32034</v>
      </c>
      <c r="E24" s="4">
        <v>12165985</v>
      </c>
    </row>
    <row r="25" spans="1:5" ht="12.75">
      <c r="A25" s="41" t="s">
        <v>43</v>
      </c>
      <c r="B25" s="39">
        <v>7154927</v>
      </c>
      <c r="C25" s="39">
        <v>2011191</v>
      </c>
      <c r="D25" s="39">
        <v>24503</v>
      </c>
      <c r="E25" s="4">
        <v>9008633</v>
      </c>
    </row>
    <row r="26" spans="1:5" ht="12.75">
      <c r="A26" s="40" t="s">
        <v>48</v>
      </c>
      <c r="B26" s="31">
        <v>15663967</v>
      </c>
      <c r="C26" s="31">
        <v>4503837</v>
      </c>
      <c r="D26" s="31">
        <v>48579</v>
      </c>
      <c r="E26" s="31">
        <v>13357656</v>
      </c>
    </row>
    <row r="27" spans="1:5" ht="12.75">
      <c r="A27" s="41" t="s">
        <v>49</v>
      </c>
      <c r="B27" s="39">
        <v>20824243</v>
      </c>
      <c r="C27" s="39">
        <v>5359564</v>
      </c>
      <c r="D27" s="39">
        <v>58835</v>
      </c>
      <c r="E27" s="4" t="s">
        <v>68</v>
      </c>
    </row>
    <row r="28" spans="1:5" ht="12.75">
      <c r="A28" s="40" t="s">
        <v>51</v>
      </c>
      <c r="B28" s="39">
        <v>19009890</v>
      </c>
      <c r="C28" s="39">
        <v>4164515</v>
      </c>
      <c r="D28" s="39">
        <v>49547</v>
      </c>
      <c r="E28" s="4" t="s">
        <v>68</v>
      </c>
    </row>
    <row r="29" spans="1:5" ht="12.75">
      <c r="A29" s="41" t="s">
        <v>55</v>
      </c>
      <c r="B29" s="39">
        <v>17050374</v>
      </c>
      <c r="C29" s="39">
        <v>3748321</v>
      </c>
      <c r="D29" s="39">
        <v>41092</v>
      </c>
      <c r="E29" s="4" t="s">
        <v>68</v>
      </c>
    </row>
    <row r="30" spans="1:5" ht="12.75">
      <c r="A30" s="40" t="s">
        <v>56</v>
      </c>
      <c r="B30" s="31">
        <v>45500046</v>
      </c>
      <c r="C30" s="31">
        <v>10095632</v>
      </c>
      <c r="D30" s="31">
        <v>97867</v>
      </c>
      <c r="E30" s="31" t="s">
        <v>68</v>
      </c>
    </row>
    <row r="31" spans="1:5" ht="12.75">
      <c r="A31" s="41" t="s">
        <v>57</v>
      </c>
      <c r="B31" s="39">
        <v>39988560</v>
      </c>
      <c r="C31" s="39">
        <v>8788893</v>
      </c>
      <c r="D31" s="39">
        <v>96104</v>
      </c>
      <c r="E31" s="4" t="s">
        <v>68</v>
      </c>
    </row>
    <row r="32" spans="1:5" ht="12.75">
      <c r="A32" s="40" t="s">
        <v>54</v>
      </c>
      <c r="B32" s="39">
        <v>25959927</v>
      </c>
      <c r="C32" s="39">
        <v>5629795</v>
      </c>
      <c r="D32" s="39">
        <v>61483</v>
      </c>
      <c r="E32" s="4">
        <v>22792220</v>
      </c>
    </row>
    <row r="33" spans="1:5" ht="12.75">
      <c r="A33" s="41" t="s">
        <v>59</v>
      </c>
      <c r="B33" s="39">
        <v>26425471</v>
      </c>
      <c r="C33" s="39">
        <v>4331794</v>
      </c>
      <c r="D33" s="39">
        <v>46225</v>
      </c>
      <c r="E33" s="4">
        <v>16872821</v>
      </c>
    </row>
    <row r="34" spans="1:5" ht="12.75">
      <c r="A34" s="40" t="s">
        <v>60</v>
      </c>
      <c r="B34" s="31">
        <v>59738596</v>
      </c>
      <c r="C34" s="31">
        <v>8054552</v>
      </c>
      <c r="D34" s="31">
        <v>77965</v>
      </c>
      <c r="E34" s="31">
        <v>24359783</v>
      </c>
    </row>
    <row r="35" spans="1:5" ht="12.75">
      <c r="A35" s="41" t="s">
        <v>58</v>
      </c>
      <c r="B35" s="39">
        <v>58989785</v>
      </c>
      <c r="C35" s="39">
        <v>7854234</v>
      </c>
      <c r="D35" s="39">
        <v>74848</v>
      </c>
      <c r="E35" s="4">
        <v>26808223</v>
      </c>
    </row>
    <row r="36" spans="1:5" ht="12.75">
      <c r="A36" s="40" t="s">
        <v>66</v>
      </c>
      <c r="B36" s="39">
        <v>43091059</v>
      </c>
      <c r="C36" s="39">
        <v>5731978</v>
      </c>
      <c r="D36" s="39">
        <v>57252</v>
      </c>
      <c r="E36" s="4">
        <v>24497803</v>
      </c>
    </row>
    <row r="37" spans="1:5" ht="12.75">
      <c r="A37" s="41" t="s">
        <v>67</v>
      </c>
      <c r="B37" s="39">
        <v>30760748</v>
      </c>
      <c r="C37" s="39">
        <v>4072832</v>
      </c>
      <c r="D37" s="39">
        <v>40301</v>
      </c>
      <c r="E37" s="4">
        <v>19396965</v>
      </c>
    </row>
    <row r="38" spans="1:5" ht="12.75">
      <c r="A38" s="40" t="s">
        <v>72</v>
      </c>
      <c r="B38" s="31">
        <v>62116855</v>
      </c>
      <c r="C38" s="31">
        <v>8290914</v>
      </c>
      <c r="D38" s="31">
        <v>82694</v>
      </c>
      <c r="E38" s="31">
        <v>28394610</v>
      </c>
    </row>
    <row r="39" spans="1:5" ht="13.5" customHeight="1">
      <c r="A39" s="40" t="s">
        <v>73</v>
      </c>
      <c r="B39" s="4">
        <v>62555982</v>
      </c>
      <c r="C39" s="4">
        <v>8263943</v>
      </c>
      <c r="D39" s="4">
        <v>80546</v>
      </c>
      <c r="E39" s="4">
        <v>40850623</v>
      </c>
    </row>
    <row r="40" spans="1:8" ht="13.5" customHeight="1">
      <c r="A40" s="40" t="s">
        <v>79</v>
      </c>
      <c r="B40" s="4">
        <v>42626936</v>
      </c>
      <c r="C40" s="4">
        <v>5609408</v>
      </c>
      <c r="D40" s="4">
        <v>62422</v>
      </c>
      <c r="E40" s="4">
        <v>37918577</v>
      </c>
      <c r="H40" s="38"/>
    </row>
    <row r="41" spans="1:8" ht="13.5" customHeight="1">
      <c r="A41" s="41" t="s">
        <v>80</v>
      </c>
      <c r="B41" s="4">
        <v>30530460</v>
      </c>
      <c r="C41" s="4">
        <v>4018111</v>
      </c>
      <c r="D41" s="4">
        <v>41008</v>
      </c>
      <c r="E41" s="4">
        <v>26312832</v>
      </c>
      <c r="H41" s="38"/>
    </row>
    <row r="42" spans="1:5" ht="13.5" customHeight="1">
      <c r="A42" s="40" t="s">
        <v>81</v>
      </c>
      <c r="B42" s="31">
        <v>43396394</v>
      </c>
      <c r="C42" s="31">
        <v>5735145</v>
      </c>
      <c r="D42" s="31">
        <v>61131</v>
      </c>
      <c r="E42" s="31">
        <v>27334924</v>
      </c>
    </row>
    <row r="43" spans="1:5" ht="13.5" customHeight="1">
      <c r="A43" s="40" t="s">
        <v>82</v>
      </c>
      <c r="B43" s="4">
        <v>56860306</v>
      </c>
      <c r="C43" s="4">
        <v>7514757</v>
      </c>
      <c r="D43" s="4">
        <v>68448</v>
      </c>
      <c r="E43" s="4">
        <v>37574713</v>
      </c>
    </row>
    <row r="44" spans="1:5" ht="13.5" customHeight="1">
      <c r="A44" s="40" t="s">
        <v>83</v>
      </c>
      <c r="B44" s="4">
        <v>45156143</v>
      </c>
      <c r="C44" s="4">
        <v>5954726</v>
      </c>
      <c r="D44" s="4">
        <v>58734</v>
      </c>
      <c r="E44" s="4">
        <v>35947198</v>
      </c>
    </row>
    <row r="45" spans="1:5" ht="13.5" customHeight="1">
      <c r="A45" s="40" t="s">
        <v>85</v>
      </c>
      <c r="B45" s="4">
        <v>29001614</v>
      </c>
      <c r="C45" s="4">
        <v>3825848</v>
      </c>
      <c r="D45" s="4">
        <v>41613</v>
      </c>
      <c r="E45" s="4">
        <v>24042719</v>
      </c>
    </row>
    <row r="46" spans="1:5" ht="13.5" customHeight="1">
      <c r="A46" s="40" t="s">
        <v>106</v>
      </c>
      <c r="B46" s="31">
        <v>39045471</v>
      </c>
      <c r="C46" s="31">
        <v>5165197</v>
      </c>
      <c r="D46" s="31">
        <v>53084</v>
      </c>
      <c r="E46" s="31">
        <v>23162785</v>
      </c>
    </row>
    <row r="47" spans="1:5" ht="13.5" customHeight="1">
      <c r="A47" s="40" t="s">
        <v>107</v>
      </c>
      <c r="B47" s="4" t="s">
        <v>68</v>
      </c>
      <c r="C47" s="4" t="s">
        <v>68</v>
      </c>
      <c r="D47" s="4" t="s">
        <v>68</v>
      </c>
      <c r="E47" s="4">
        <v>32883325</v>
      </c>
    </row>
    <row r="48" spans="1:5" ht="13.5" customHeight="1">
      <c r="A48" s="40" t="s">
        <v>108</v>
      </c>
      <c r="B48" s="4" t="s">
        <v>68</v>
      </c>
      <c r="C48" s="4" t="s">
        <v>68</v>
      </c>
      <c r="D48" s="4" t="s">
        <v>68</v>
      </c>
      <c r="E48" s="4">
        <v>26681273</v>
      </c>
    </row>
    <row r="49" spans="1:5" ht="13.5" customHeight="1">
      <c r="A49" s="40" t="s">
        <v>110</v>
      </c>
      <c r="B49" s="4" t="s">
        <v>68</v>
      </c>
      <c r="C49" s="4" t="s">
        <v>68</v>
      </c>
      <c r="D49" s="4" t="s">
        <v>68</v>
      </c>
      <c r="E49" s="4">
        <v>15225032</v>
      </c>
    </row>
    <row r="50" spans="1:5" ht="13.5" customHeight="1">
      <c r="A50" s="40" t="s">
        <v>111</v>
      </c>
      <c r="B50" s="31" t="s">
        <v>68</v>
      </c>
      <c r="C50" s="31" t="s">
        <v>68</v>
      </c>
      <c r="D50" s="31" t="s">
        <v>68</v>
      </c>
      <c r="E50" s="31">
        <v>15504898</v>
      </c>
    </row>
    <row r="51" spans="1:5" ht="13.5" customHeight="1">
      <c r="A51" s="40" t="s">
        <v>268</v>
      </c>
      <c r="B51" s="4" t="s">
        <v>68</v>
      </c>
      <c r="C51" s="4" t="s">
        <v>68</v>
      </c>
      <c r="D51" s="4" t="s">
        <v>68</v>
      </c>
      <c r="E51" s="4">
        <v>17903384</v>
      </c>
    </row>
    <row r="52" spans="1:5" ht="13.5" customHeight="1">
      <c r="A52" s="40" t="s">
        <v>269</v>
      </c>
      <c r="B52" s="4" t="s">
        <v>68</v>
      </c>
      <c r="C52" s="4" t="s">
        <v>68</v>
      </c>
      <c r="D52" s="4" t="s">
        <v>68</v>
      </c>
      <c r="E52" s="4">
        <v>15166944</v>
      </c>
    </row>
    <row r="53" spans="1:5" ht="13.5" customHeight="1">
      <c r="A53" s="40" t="s">
        <v>277</v>
      </c>
      <c r="B53" s="4" t="s">
        <v>68</v>
      </c>
      <c r="C53" s="4" t="s">
        <v>68</v>
      </c>
      <c r="D53" s="4" t="s">
        <v>68</v>
      </c>
      <c r="E53" s="4">
        <v>10813250</v>
      </c>
    </row>
    <row r="54" spans="1:5" ht="13.5" customHeight="1">
      <c r="A54" s="40" t="s">
        <v>280</v>
      </c>
      <c r="B54" s="31" t="s">
        <v>68</v>
      </c>
      <c r="C54" s="31" t="s">
        <v>68</v>
      </c>
      <c r="D54" s="31" t="s">
        <v>68</v>
      </c>
      <c r="E54" s="31">
        <v>16318664</v>
      </c>
    </row>
    <row r="55" spans="1:5" ht="13.5" customHeight="1">
      <c r="A55" s="40" t="s">
        <v>283</v>
      </c>
      <c r="B55" s="4" t="s">
        <v>68</v>
      </c>
      <c r="C55" s="4" t="s">
        <v>68</v>
      </c>
      <c r="D55" s="4" t="s">
        <v>68</v>
      </c>
      <c r="E55" s="4">
        <v>15549013</v>
      </c>
    </row>
    <row r="56" spans="1:5" ht="13.5" customHeight="1">
      <c r="A56" s="40" t="s">
        <v>286</v>
      </c>
      <c r="B56" s="4" t="s">
        <v>68</v>
      </c>
      <c r="C56" s="4" t="s">
        <v>68</v>
      </c>
      <c r="D56" s="4" t="s">
        <v>68</v>
      </c>
      <c r="E56" s="4">
        <v>12712095</v>
      </c>
    </row>
    <row r="57" spans="1:5" ht="13.5" customHeight="1">
      <c r="A57" s="40" t="s">
        <v>289</v>
      </c>
      <c r="B57" s="4" t="s">
        <v>68</v>
      </c>
      <c r="C57" s="4" t="s">
        <v>68</v>
      </c>
      <c r="D57" s="4" t="s">
        <v>68</v>
      </c>
      <c r="E57" s="4">
        <v>10956906</v>
      </c>
    </row>
  </sheetData>
  <sheetProtection/>
  <mergeCells count="10">
    <mergeCell ref="B6:G6"/>
    <mergeCell ref="A7:A8"/>
    <mergeCell ref="B7:J7"/>
    <mergeCell ref="B9:D9"/>
    <mergeCell ref="B1:F1"/>
    <mergeCell ref="B2:F2"/>
    <mergeCell ref="B3:F3"/>
    <mergeCell ref="B4:F4"/>
    <mergeCell ref="B5:K5"/>
    <mergeCell ref="B8:D8"/>
  </mergeCells>
  <printOptions/>
  <pageMargins left="0.787401575" right="0.787401575" top="0.984251969" bottom="0.984251969" header="0.4921259845" footer="0.4921259845"/>
  <pageSetup horizontalDpi="1200" verticalDpi="1200" orientation="portrait" paperSize="9" r:id="rId1"/>
</worksheet>
</file>

<file path=xl/worksheets/sheet4.xml><?xml version="1.0" encoding="utf-8"?>
<worksheet xmlns="http://schemas.openxmlformats.org/spreadsheetml/2006/main" xmlns:r="http://schemas.openxmlformats.org/officeDocument/2006/relationships">
  <dimension ref="A1:AF94"/>
  <sheetViews>
    <sheetView zoomScalePageLayoutView="0" workbookViewId="0" topLeftCell="A1">
      <pane xSplit="1" ySplit="11" topLeftCell="B45" activePane="bottomRight" state="frozen"/>
      <selection pane="topLeft" activeCell="A2" sqref="A2:L2"/>
      <selection pane="topRight" activeCell="A2" sqref="A2:L2"/>
      <selection pane="bottomLeft" activeCell="A2" sqref="A2:L2"/>
      <selection pane="bottomRight" activeCell="A1" sqref="A1"/>
    </sheetView>
  </sheetViews>
  <sheetFormatPr defaultColWidth="11.421875" defaultRowHeight="12.75" outlineLevelCol="2"/>
  <cols>
    <col min="1" max="1" width="13.00390625" style="29" bestFit="1" customWidth="1"/>
    <col min="2" max="2" width="15.140625" style="29" customWidth="1"/>
    <col min="3" max="3" width="15.140625" style="29" customWidth="1" outlineLevel="1"/>
    <col min="4" max="8" width="15.140625" style="29" customWidth="1" outlineLevel="2"/>
    <col min="9" max="11" width="15.140625" style="29" customWidth="1" outlineLevel="1"/>
    <col min="12" max="12" width="15.140625" style="29" customWidth="1"/>
    <col min="13" max="13" width="15.140625" style="29" customWidth="1" outlineLevel="1"/>
    <col min="14" max="14" width="15.140625" style="29" customWidth="1"/>
    <col min="15" max="23" width="15.140625" style="29" customWidth="1" outlineLevel="1"/>
    <col min="24" max="24" width="15.140625" style="29" customWidth="1"/>
    <col min="25" max="28" width="15.140625" style="29" customWidth="1" outlineLevel="1"/>
    <col min="29" max="31" width="15.140625" style="29" customWidth="1"/>
    <col min="32" max="32" width="15.00390625" style="29" bestFit="1" customWidth="1"/>
    <col min="33" max="16384" width="11.421875" style="29" customWidth="1"/>
  </cols>
  <sheetData>
    <row r="1" spans="1:32" ht="12.75">
      <c r="A1" s="30" t="s">
        <v>94</v>
      </c>
      <c r="B1" s="149" t="s">
        <v>98</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25"/>
      <c r="AE1" s="25"/>
      <c r="AF1" s="25"/>
    </row>
    <row r="2" spans="1:32" ht="12.75">
      <c r="A2" s="16" t="s">
        <v>41</v>
      </c>
      <c r="B2" s="147" t="s">
        <v>50</v>
      </c>
      <c r="C2" s="147"/>
      <c r="D2" s="147"/>
      <c r="E2" s="147"/>
      <c r="F2" s="147"/>
      <c r="G2" s="26"/>
      <c r="H2" s="26"/>
      <c r="I2" s="14"/>
      <c r="J2" s="14"/>
      <c r="K2" s="14"/>
      <c r="L2" s="14"/>
      <c r="M2" s="14"/>
      <c r="N2" s="14"/>
      <c r="O2" s="14"/>
      <c r="P2" s="14"/>
      <c r="Q2" s="14"/>
      <c r="R2" s="14"/>
      <c r="S2" s="14"/>
      <c r="T2" s="14"/>
      <c r="U2" s="14"/>
      <c r="V2" s="14"/>
      <c r="W2" s="14"/>
      <c r="X2" s="14"/>
      <c r="Y2" s="14"/>
      <c r="Z2" s="14"/>
      <c r="AA2" s="14"/>
      <c r="AB2" s="14"/>
      <c r="AC2" s="14"/>
      <c r="AD2" s="14"/>
      <c r="AE2" s="14"/>
      <c r="AF2" s="14"/>
    </row>
    <row r="3" spans="1:32" ht="12.75">
      <c r="A3" s="16" t="s">
        <v>42</v>
      </c>
      <c r="B3" s="147" t="s">
        <v>46</v>
      </c>
      <c r="C3" s="147"/>
      <c r="D3" s="147"/>
      <c r="E3" s="147"/>
      <c r="F3" s="147"/>
      <c r="G3" s="26"/>
      <c r="H3" s="64"/>
      <c r="I3" s="14"/>
      <c r="J3" s="14"/>
      <c r="K3" s="14"/>
      <c r="L3" s="14"/>
      <c r="M3" s="14"/>
      <c r="N3" s="14"/>
      <c r="O3" s="14"/>
      <c r="P3" s="14"/>
      <c r="Q3" s="14"/>
      <c r="R3" s="14"/>
      <c r="S3" s="14"/>
      <c r="T3" s="14"/>
      <c r="U3" s="14"/>
      <c r="V3" s="14"/>
      <c r="W3" s="14"/>
      <c r="X3" s="14"/>
      <c r="Y3" s="14"/>
      <c r="Z3" s="14"/>
      <c r="AA3" s="14"/>
      <c r="AB3" s="14"/>
      <c r="AC3" s="14"/>
      <c r="AD3" s="14"/>
      <c r="AE3" s="14"/>
      <c r="AF3" s="14"/>
    </row>
    <row r="4" spans="1:32" ht="12.75">
      <c r="A4" s="16" t="s">
        <v>2</v>
      </c>
      <c r="B4" s="147" t="s">
        <v>271</v>
      </c>
      <c r="C4" s="147"/>
      <c r="D4" s="147"/>
      <c r="E4" s="147"/>
      <c r="F4" s="147"/>
      <c r="G4" s="26"/>
      <c r="H4" s="26"/>
      <c r="I4" s="14"/>
      <c r="J4" s="14"/>
      <c r="K4" s="14"/>
      <c r="L4" s="14"/>
      <c r="M4" s="14"/>
      <c r="N4" s="14"/>
      <c r="O4" s="14"/>
      <c r="P4" s="14"/>
      <c r="Q4" s="14"/>
      <c r="R4" s="14"/>
      <c r="S4" s="14"/>
      <c r="T4" s="14"/>
      <c r="U4" s="14"/>
      <c r="V4" s="14"/>
      <c r="W4" s="14"/>
      <c r="X4" s="14"/>
      <c r="Y4" s="14"/>
      <c r="Z4" s="14"/>
      <c r="AA4" s="14"/>
      <c r="AB4" s="14"/>
      <c r="AC4" s="14"/>
      <c r="AD4" s="14"/>
      <c r="AE4" s="14"/>
      <c r="AF4" s="14"/>
    </row>
    <row r="5" spans="1:32" ht="12.75">
      <c r="A5" s="19" t="s">
        <v>3</v>
      </c>
      <c r="B5" s="150" t="s">
        <v>288</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25"/>
    </row>
    <row r="6" spans="1:32" ht="22.5" customHeight="1">
      <c r="A6" s="127"/>
      <c r="B6" s="182" t="s">
        <v>285</v>
      </c>
      <c r="C6" s="183"/>
      <c r="D6" s="183"/>
      <c r="E6" s="183"/>
      <c r="F6" s="183"/>
      <c r="G6" s="183"/>
      <c r="H6" s="183"/>
      <c r="I6" s="183"/>
      <c r="J6" s="183"/>
      <c r="K6" s="183"/>
      <c r="L6" s="183"/>
      <c r="M6" s="183"/>
      <c r="N6" s="183"/>
      <c r="O6" s="126"/>
      <c r="P6" s="126"/>
      <c r="Q6" s="126"/>
      <c r="R6" s="126"/>
      <c r="S6" s="126"/>
      <c r="T6" s="126"/>
      <c r="U6" s="126"/>
      <c r="V6" s="126"/>
      <c r="W6" s="126"/>
      <c r="X6" s="126"/>
      <c r="Y6" s="126"/>
      <c r="Z6" s="126"/>
      <c r="AA6" s="126"/>
      <c r="AB6" s="126"/>
      <c r="AC6" s="126"/>
      <c r="AD6" s="126"/>
      <c r="AE6" s="126"/>
      <c r="AF6" s="25"/>
    </row>
    <row r="7" spans="1:32" ht="12.75">
      <c r="A7" s="184" t="s">
        <v>117</v>
      </c>
      <c r="B7" s="18" t="s">
        <v>45</v>
      </c>
      <c r="C7" s="24"/>
      <c r="D7" s="24"/>
      <c r="E7" s="24"/>
      <c r="F7" s="24"/>
      <c r="G7" s="24"/>
      <c r="H7" s="24"/>
      <c r="I7" s="24"/>
      <c r="K7" s="28"/>
      <c r="L7" s="28"/>
      <c r="M7" s="28"/>
      <c r="N7" s="28"/>
      <c r="O7" s="28"/>
      <c r="P7" s="28"/>
      <c r="Q7" s="28"/>
      <c r="R7" s="28"/>
      <c r="S7" s="28"/>
      <c r="T7" s="28"/>
      <c r="U7" s="28"/>
      <c r="V7" s="28"/>
      <c r="W7" s="28"/>
      <c r="X7" s="28"/>
      <c r="Y7" s="28"/>
      <c r="Z7" s="28"/>
      <c r="AA7" s="28"/>
      <c r="AB7" s="28"/>
      <c r="AC7" s="28"/>
      <c r="AD7" s="28"/>
      <c r="AE7" s="28"/>
      <c r="AF7" s="28"/>
    </row>
    <row r="8" spans="1:32" ht="13.5" thickBot="1">
      <c r="A8" s="185"/>
      <c r="B8" s="159" t="s">
        <v>119</v>
      </c>
      <c r="C8" s="159"/>
      <c r="D8" s="159"/>
      <c r="E8" s="159"/>
      <c r="F8" s="159"/>
      <c r="G8" s="159"/>
      <c r="H8" s="159"/>
      <c r="I8" s="159"/>
      <c r="J8" s="159"/>
      <c r="K8" s="159"/>
      <c r="L8" s="159"/>
      <c r="M8" s="159"/>
      <c r="N8" s="159"/>
      <c r="O8" s="28"/>
      <c r="P8" s="28"/>
      <c r="Q8" s="28"/>
      <c r="R8" s="28"/>
      <c r="S8" s="28"/>
      <c r="T8" s="28"/>
      <c r="U8" s="28"/>
      <c r="V8" s="28"/>
      <c r="W8" s="28"/>
      <c r="X8" s="28"/>
      <c r="Y8" s="28"/>
      <c r="Z8" s="28"/>
      <c r="AA8" s="28"/>
      <c r="AB8" s="28"/>
      <c r="AC8" s="28"/>
      <c r="AD8" s="28"/>
      <c r="AE8" s="28"/>
      <c r="AF8" s="28"/>
    </row>
    <row r="9" spans="1:32" ht="12" customHeight="1" thickBot="1">
      <c r="A9" s="7"/>
      <c r="B9" s="160" t="s">
        <v>4</v>
      </c>
      <c r="C9" s="156" t="s">
        <v>8</v>
      </c>
      <c r="D9" s="157"/>
      <c r="E9" s="157"/>
      <c r="F9" s="157"/>
      <c r="G9" s="157"/>
      <c r="H9" s="157"/>
      <c r="I9" s="157"/>
      <c r="J9" s="157"/>
      <c r="K9" s="157"/>
      <c r="L9" s="158"/>
      <c r="M9" s="156" t="s">
        <v>274</v>
      </c>
      <c r="N9" s="158"/>
      <c r="O9" s="156" t="s">
        <v>18</v>
      </c>
      <c r="P9" s="157"/>
      <c r="Q9" s="157"/>
      <c r="R9" s="157"/>
      <c r="S9" s="157"/>
      <c r="T9" s="157"/>
      <c r="U9" s="157"/>
      <c r="V9" s="157"/>
      <c r="W9" s="157"/>
      <c r="X9" s="158"/>
      <c r="Y9" s="157" t="s">
        <v>23</v>
      </c>
      <c r="Z9" s="157"/>
      <c r="AA9" s="157"/>
      <c r="AB9" s="157"/>
      <c r="AC9" s="158"/>
      <c r="AD9" s="160" t="s">
        <v>275</v>
      </c>
      <c r="AE9" s="160" t="s">
        <v>0</v>
      </c>
      <c r="AF9" s="160" t="s">
        <v>279</v>
      </c>
    </row>
    <row r="10" spans="1:32" ht="12.75">
      <c r="A10" s="8"/>
      <c r="B10" s="161"/>
      <c r="C10" s="163" t="s">
        <v>5</v>
      </c>
      <c r="D10" s="165" t="s">
        <v>273</v>
      </c>
      <c r="E10" s="166"/>
      <c r="F10" s="166"/>
      <c r="G10" s="166"/>
      <c r="H10" s="167"/>
      <c r="I10" s="167"/>
      <c r="J10" s="168" t="s">
        <v>6</v>
      </c>
      <c r="K10" s="168" t="s">
        <v>7</v>
      </c>
      <c r="L10" s="170" t="s">
        <v>61</v>
      </c>
      <c r="M10" s="186" t="s">
        <v>74</v>
      </c>
      <c r="N10" s="160" t="s">
        <v>61</v>
      </c>
      <c r="O10" s="172" t="s">
        <v>9</v>
      </c>
      <c r="P10" s="174" t="s">
        <v>10</v>
      </c>
      <c r="Q10" s="174" t="s">
        <v>11</v>
      </c>
      <c r="R10" s="174" t="s">
        <v>12</v>
      </c>
      <c r="S10" s="174" t="s">
        <v>13</v>
      </c>
      <c r="T10" s="174" t="s">
        <v>14</v>
      </c>
      <c r="U10" s="174" t="s">
        <v>15</v>
      </c>
      <c r="V10" s="174" t="s">
        <v>16</v>
      </c>
      <c r="W10" s="174" t="s">
        <v>17</v>
      </c>
      <c r="X10" s="178" t="s">
        <v>61</v>
      </c>
      <c r="Y10" s="180" t="s">
        <v>19</v>
      </c>
      <c r="Z10" s="174" t="s">
        <v>20</v>
      </c>
      <c r="AA10" s="174" t="s">
        <v>21</v>
      </c>
      <c r="AB10" s="174" t="s">
        <v>22</v>
      </c>
      <c r="AC10" s="176" t="s">
        <v>61</v>
      </c>
      <c r="AD10" s="161"/>
      <c r="AE10" s="161"/>
      <c r="AF10" s="161"/>
    </row>
    <row r="11" spans="1:32" ht="63.75" thickBot="1">
      <c r="A11" s="9"/>
      <c r="B11" s="162"/>
      <c r="C11" s="164"/>
      <c r="D11" s="34" t="s">
        <v>62</v>
      </c>
      <c r="E11" s="35" t="s">
        <v>63</v>
      </c>
      <c r="F11" s="35" t="s">
        <v>64</v>
      </c>
      <c r="G11" s="35" t="s">
        <v>65</v>
      </c>
      <c r="H11" s="50" t="s">
        <v>112</v>
      </c>
      <c r="I11" s="36" t="s">
        <v>61</v>
      </c>
      <c r="J11" s="169"/>
      <c r="K11" s="169"/>
      <c r="L11" s="171"/>
      <c r="M11" s="187"/>
      <c r="N11" s="162"/>
      <c r="O11" s="173"/>
      <c r="P11" s="175"/>
      <c r="Q11" s="175"/>
      <c r="R11" s="175"/>
      <c r="S11" s="175"/>
      <c r="T11" s="175"/>
      <c r="U11" s="175"/>
      <c r="V11" s="175"/>
      <c r="W11" s="175"/>
      <c r="X11" s="179"/>
      <c r="Y11" s="181"/>
      <c r="Z11" s="175"/>
      <c r="AA11" s="175"/>
      <c r="AB11" s="175"/>
      <c r="AC11" s="177"/>
      <c r="AD11" s="162"/>
      <c r="AE11" s="162"/>
      <c r="AF11" s="162"/>
    </row>
    <row r="12" spans="1:32" ht="12.75">
      <c r="A12" s="41" t="s">
        <v>25</v>
      </c>
      <c r="B12" s="4">
        <v>87864</v>
      </c>
      <c r="C12" s="4" t="s">
        <v>84</v>
      </c>
      <c r="D12" s="4">
        <v>85032</v>
      </c>
      <c r="E12" s="4">
        <v>41831</v>
      </c>
      <c r="F12" s="4">
        <v>37874</v>
      </c>
      <c r="G12" s="4">
        <v>4146</v>
      </c>
      <c r="H12" s="4">
        <v>335790</v>
      </c>
      <c r="I12" s="4">
        <v>600508</v>
      </c>
      <c r="J12" s="4">
        <v>0</v>
      </c>
      <c r="K12" s="4" t="s">
        <v>84</v>
      </c>
      <c r="L12" s="4">
        <v>600929</v>
      </c>
      <c r="M12" s="4">
        <v>2635</v>
      </c>
      <c r="N12" s="4">
        <v>40281</v>
      </c>
      <c r="O12" s="4">
        <v>51065</v>
      </c>
      <c r="P12" s="4">
        <v>21700</v>
      </c>
      <c r="Q12" s="4">
        <v>61142</v>
      </c>
      <c r="R12" s="4">
        <v>5283</v>
      </c>
      <c r="S12" s="4" t="s">
        <v>84</v>
      </c>
      <c r="T12" s="4" t="s">
        <v>84</v>
      </c>
      <c r="U12" s="4">
        <v>8176</v>
      </c>
      <c r="V12" s="4">
        <v>5209</v>
      </c>
      <c r="W12" s="4">
        <v>14354</v>
      </c>
      <c r="X12" s="4">
        <v>170347</v>
      </c>
      <c r="Y12" s="4">
        <v>9294</v>
      </c>
      <c r="Z12" s="4" t="s">
        <v>84</v>
      </c>
      <c r="AA12" s="4" t="s">
        <v>84</v>
      </c>
      <c r="AB12" s="4">
        <v>6410</v>
      </c>
      <c r="AC12" s="4">
        <v>21191</v>
      </c>
      <c r="AD12" s="4">
        <v>2617</v>
      </c>
      <c r="AE12" s="4">
        <v>923229</v>
      </c>
      <c r="AF12" s="4">
        <v>587439</v>
      </c>
    </row>
    <row r="13" spans="1:32" ht="12.75">
      <c r="A13" s="41" t="s">
        <v>26</v>
      </c>
      <c r="B13" s="4">
        <v>30902</v>
      </c>
      <c r="C13" s="4">
        <v>0</v>
      </c>
      <c r="D13" s="4">
        <v>94484</v>
      </c>
      <c r="E13" s="4">
        <v>43323</v>
      </c>
      <c r="F13" s="4">
        <v>37185</v>
      </c>
      <c r="G13" s="4">
        <v>18366</v>
      </c>
      <c r="H13" s="4">
        <v>353746</v>
      </c>
      <c r="I13" s="4">
        <v>751475</v>
      </c>
      <c r="J13" s="4" t="s">
        <v>84</v>
      </c>
      <c r="K13" s="4" t="s">
        <v>84</v>
      </c>
      <c r="L13" s="4">
        <v>752055</v>
      </c>
      <c r="M13" s="4">
        <v>2928</v>
      </c>
      <c r="N13" s="4">
        <v>27067</v>
      </c>
      <c r="O13" s="4">
        <v>58443</v>
      </c>
      <c r="P13" s="4">
        <v>11771</v>
      </c>
      <c r="Q13" s="4">
        <v>21938</v>
      </c>
      <c r="R13" s="4">
        <v>4111</v>
      </c>
      <c r="S13" s="4">
        <v>2013</v>
      </c>
      <c r="T13" s="4" t="s">
        <v>84</v>
      </c>
      <c r="U13" s="4">
        <v>6982</v>
      </c>
      <c r="V13" s="4" t="s">
        <v>84</v>
      </c>
      <c r="W13" s="4">
        <v>9868</v>
      </c>
      <c r="X13" s="4">
        <v>117770</v>
      </c>
      <c r="Y13" s="4">
        <v>6709</v>
      </c>
      <c r="Z13" s="4">
        <v>0</v>
      </c>
      <c r="AA13" s="4">
        <v>3230</v>
      </c>
      <c r="AB13" s="4">
        <v>4965</v>
      </c>
      <c r="AC13" s="4">
        <v>14904</v>
      </c>
      <c r="AD13" s="4">
        <v>345</v>
      </c>
      <c r="AE13" s="4">
        <v>943043</v>
      </c>
      <c r="AF13" s="4">
        <v>589297</v>
      </c>
    </row>
    <row r="14" spans="1:32" ht="12.75">
      <c r="A14" s="41" t="s">
        <v>27</v>
      </c>
      <c r="B14" s="4">
        <v>114367</v>
      </c>
      <c r="C14" s="4">
        <v>0</v>
      </c>
      <c r="D14" s="4">
        <v>62706</v>
      </c>
      <c r="E14" s="4">
        <v>33094</v>
      </c>
      <c r="F14" s="4">
        <v>39526</v>
      </c>
      <c r="G14" s="4">
        <v>25537</v>
      </c>
      <c r="H14" s="4">
        <v>264240</v>
      </c>
      <c r="I14" s="4">
        <v>571607</v>
      </c>
      <c r="J14" s="4">
        <v>0</v>
      </c>
      <c r="K14" s="4" t="s">
        <v>84</v>
      </c>
      <c r="L14" s="4">
        <v>573952</v>
      </c>
      <c r="M14" s="4" t="s">
        <v>84</v>
      </c>
      <c r="N14" s="4">
        <v>23556</v>
      </c>
      <c r="O14" s="4">
        <v>36643</v>
      </c>
      <c r="P14" s="4">
        <v>45407</v>
      </c>
      <c r="Q14" s="4">
        <v>47184</v>
      </c>
      <c r="R14" s="4">
        <v>2068</v>
      </c>
      <c r="S14" s="4">
        <v>1904</v>
      </c>
      <c r="T14" s="4">
        <v>1863</v>
      </c>
      <c r="U14" s="4">
        <v>8460</v>
      </c>
      <c r="V14" s="4">
        <v>2012</v>
      </c>
      <c r="W14" s="4">
        <v>4336</v>
      </c>
      <c r="X14" s="4">
        <v>149877</v>
      </c>
      <c r="Y14" s="4">
        <v>5638</v>
      </c>
      <c r="Z14" s="4">
        <v>0</v>
      </c>
      <c r="AA14" s="4">
        <v>3095</v>
      </c>
      <c r="AB14" s="4">
        <v>5154</v>
      </c>
      <c r="AC14" s="4">
        <v>13887</v>
      </c>
      <c r="AD14" s="4">
        <v>2987</v>
      </c>
      <c r="AE14" s="4">
        <v>878626</v>
      </c>
      <c r="AF14" s="4">
        <v>614386</v>
      </c>
    </row>
    <row r="15" spans="1:32" ht="12.75">
      <c r="A15" s="41" t="s">
        <v>28</v>
      </c>
      <c r="B15" s="31">
        <v>31750</v>
      </c>
      <c r="C15" s="31" t="s">
        <v>84</v>
      </c>
      <c r="D15" s="31">
        <v>309828</v>
      </c>
      <c r="E15" s="31">
        <v>1074403</v>
      </c>
      <c r="F15" s="31">
        <v>1112980</v>
      </c>
      <c r="G15" s="31">
        <v>456158</v>
      </c>
      <c r="H15" s="31">
        <v>4671697</v>
      </c>
      <c r="I15" s="31">
        <v>8510927</v>
      </c>
      <c r="J15" s="31">
        <v>0</v>
      </c>
      <c r="K15" s="31" t="s">
        <v>84</v>
      </c>
      <c r="L15" s="31">
        <v>8537913</v>
      </c>
      <c r="M15" s="31">
        <v>8383</v>
      </c>
      <c r="N15" s="31">
        <v>129549</v>
      </c>
      <c r="O15" s="31">
        <v>102957</v>
      </c>
      <c r="P15" s="31">
        <v>142808</v>
      </c>
      <c r="Q15" s="31">
        <v>46218</v>
      </c>
      <c r="R15" s="31">
        <v>22045</v>
      </c>
      <c r="S15" s="31">
        <v>12663</v>
      </c>
      <c r="T15" s="31">
        <v>23329</v>
      </c>
      <c r="U15" s="31">
        <v>44716</v>
      </c>
      <c r="V15" s="31">
        <v>4396</v>
      </c>
      <c r="W15" s="31">
        <v>11074</v>
      </c>
      <c r="X15" s="31">
        <v>410206</v>
      </c>
      <c r="Y15" s="31">
        <v>80248</v>
      </c>
      <c r="Z15" s="31" t="s">
        <v>84</v>
      </c>
      <c r="AA15" s="31" t="s">
        <v>84</v>
      </c>
      <c r="AB15" s="31">
        <v>74438</v>
      </c>
      <c r="AC15" s="31">
        <v>159192</v>
      </c>
      <c r="AD15" s="31">
        <v>4435</v>
      </c>
      <c r="AE15" s="31">
        <v>9273045</v>
      </c>
      <c r="AF15" s="31">
        <v>4601348</v>
      </c>
    </row>
    <row r="16" spans="1:32" ht="12.75">
      <c r="A16" s="41" t="s">
        <v>29</v>
      </c>
      <c r="B16" s="4">
        <v>81946</v>
      </c>
      <c r="C16" s="4">
        <v>55570</v>
      </c>
      <c r="D16" s="4">
        <v>755593</v>
      </c>
      <c r="E16" s="4">
        <v>2555951</v>
      </c>
      <c r="F16" s="4">
        <v>5239139</v>
      </c>
      <c r="G16" s="4">
        <v>1933348</v>
      </c>
      <c r="H16" s="4">
        <v>8245424</v>
      </c>
      <c r="I16" s="4">
        <v>22421659</v>
      </c>
      <c r="J16" s="4" t="s">
        <v>84</v>
      </c>
      <c r="K16" s="4" t="s">
        <v>84</v>
      </c>
      <c r="L16" s="4">
        <v>22525337</v>
      </c>
      <c r="M16" s="4">
        <v>108377</v>
      </c>
      <c r="N16" s="4">
        <v>629225</v>
      </c>
      <c r="O16" s="4">
        <v>570077</v>
      </c>
      <c r="P16" s="4">
        <v>536269</v>
      </c>
      <c r="Q16" s="4">
        <v>162131</v>
      </c>
      <c r="R16" s="4">
        <v>94665</v>
      </c>
      <c r="S16" s="4">
        <v>88417</v>
      </c>
      <c r="T16" s="4">
        <v>38177</v>
      </c>
      <c r="U16" s="4">
        <v>608733</v>
      </c>
      <c r="V16" s="4">
        <v>20018</v>
      </c>
      <c r="W16" s="4">
        <v>219685</v>
      </c>
      <c r="X16" s="4">
        <v>2338172</v>
      </c>
      <c r="Y16" s="4">
        <v>257534</v>
      </c>
      <c r="Z16" s="4" t="s">
        <v>84</v>
      </c>
      <c r="AA16" s="4" t="s">
        <v>84</v>
      </c>
      <c r="AB16" s="4">
        <v>199123</v>
      </c>
      <c r="AC16" s="4">
        <v>468907</v>
      </c>
      <c r="AD16" s="4">
        <v>14439</v>
      </c>
      <c r="AE16" s="4">
        <v>26058026</v>
      </c>
      <c r="AF16" s="4">
        <v>17812602</v>
      </c>
    </row>
    <row r="17" spans="1:32" ht="12.75">
      <c r="A17" s="41" t="s">
        <v>30</v>
      </c>
      <c r="B17" s="4">
        <v>55817</v>
      </c>
      <c r="C17" s="4" t="s">
        <v>84</v>
      </c>
      <c r="D17" s="4">
        <v>901551</v>
      </c>
      <c r="E17" s="4">
        <v>2943425</v>
      </c>
      <c r="F17" s="4">
        <v>5928859</v>
      </c>
      <c r="G17" s="4">
        <v>2987164</v>
      </c>
      <c r="H17" s="4">
        <v>4971391</v>
      </c>
      <c r="I17" s="4">
        <v>22444424</v>
      </c>
      <c r="J17" s="4">
        <v>0</v>
      </c>
      <c r="K17" s="4" t="s">
        <v>84</v>
      </c>
      <c r="L17" s="4">
        <v>22587923</v>
      </c>
      <c r="M17" s="4">
        <v>46995</v>
      </c>
      <c r="N17" s="4">
        <v>417085</v>
      </c>
      <c r="O17" s="4">
        <v>843339</v>
      </c>
      <c r="P17" s="4">
        <v>519860</v>
      </c>
      <c r="Q17" s="4">
        <v>112212</v>
      </c>
      <c r="R17" s="4">
        <v>141727</v>
      </c>
      <c r="S17" s="4">
        <v>102670</v>
      </c>
      <c r="T17" s="4">
        <v>28388</v>
      </c>
      <c r="U17" s="4">
        <v>882628</v>
      </c>
      <c r="V17" s="4">
        <v>9510</v>
      </c>
      <c r="W17" s="4">
        <v>59532</v>
      </c>
      <c r="X17" s="4">
        <v>2699866</v>
      </c>
      <c r="Y17" s="4">
        <v>336578</v>
      </c>
      <c r="Z17" s="4" t="s">
        <v>84</v>
      </c>
      <c r="AA17" s="4" t="s">
        <v>84</v>
      </c>
      <c r="AB17" s="4">
        <v>157718</v>
      </c>
      <c r="AC17" s="4">
        <v>507337</v>
      </c>
      <c r="AD17" s="4">
        <v>7529</v>
      </c>
      <c r="AE17" s="4">
        <v>26275557</v>
      </c>
      <c r="AF17" s="4">
        <v>21304166</v>
      </c>
    </row>
    <row r="18" spans="1:32" ht="12.75">
      <c r="A18" s="41" t="s">
        <v>37</v>
      </c>
      <c r="B18" s="4">
        <v>53695</v>
      </c>
      <c r="C18" s="4">
        <v>36548</v>
      </c>
      <c r="D18" s="4">
        <v>557766</v>
      </c>
      <c r="E18" s="4">
        <v>1572448</v>
      </c>
      <c r="F18" s="4">
        <v>2937021</v>
      </c>
      <c r="G18" s="4">
        <v>1880982</v>
      </c>
      <c r="H18" s="4">
        <v>2650305</v>
      </c>
      <c r="I18" s="4">
        <v>12183004</v>
      </c>
      <c r="J18" s="4" t="s">
        <v>84</v>
      </c>
      <c r="K18" s="4" t="s">
        <v>84</v>
      </c>
      <c r="L18" s="4">
        <v>12253209</v>
      </c>
      <c r="M18" s="4">
        <v>20740</v>
      </c>
      <c r="N18" s="4">
        <v>235452</v>
      </c>
      <c r="O18" s="4">
        <v>674069</v>
      </c>
      <c r="P18" s="4">
        <v>254454</v>
      </c>
      <c r="Q18" s="4">
        <v>101664</v>
      </c>
      <c r="R18" s="4">
        <v>101595</v>
      </c>
      <c r="S18" s="4">
        <v>64292</v>
      </c>
      <c r="T18" s="4">
        <v>23775</v>
      </c>
      <c r="U18" s="4">
        <v>681190</v>
      </c>
      <c r="V18" s="4">
        <v>11621</v>
      </c>
      <c r="W18" s="4">
        <v>48489</v>
      </c>
      <c r="X18" s="4">
        <v>1961149</v>
      </c>
      <c r="Y18" s="4">
        <v>176145</v>
      </c>
      <c r="Z18" s="4" t="s">
        <v>84</v>
      </c>
      <c r="AA18" s="4" t="s">
        <v>84</v>
      </c>
      <c r="AB18" s="4">
        <v>110344</v>
      </c>
      <c r="AC18" s="4">
        <v>309067</v>
      </c>
      <c r="AD18" s="4">
        <v>1380</v>
      </c>
      <c r="AE18" s="4">
        <v>14813952</v>
      </c>
      <c r="AF18" s="4">
        <v>12163647</v>
      </c>
    </row>
    <row r="19" spans="1:32" ht="12.75">
      <c r="A19" s="41" t="s">
        <v>38</v>
      </c>
      <c r="B19" s="31">
        <v>42301</v>
      </c>
      <c r="C19" s="31">
        <v>46479</v>
      </c>
      <c r="D19" s="31">
        <v>659216</v>
      </c>
      <c r="E19" s="31">
        <v>2084744</v>
      </c>
      <c r="F19" s="31">
        <v>3336816</v>
      </c>
      <c r="G19" s="31">
        <v>2369990</v>
      </c>
      <c r="H19" s="31">
        <v>5955613</v>
      </c>
      <c r="I19" s="31">
        <v>17574242</v>
      </c>
      <c r="J19" s="31" t="s">
        <v>84</v>
      </c>
      <c r="K19" s="31" t="s">
        <v>84</v>
      </c>
      <c r="L19" s="31">
        <v>17645950</v>
      </c>
      <c r="M19" s="31">
        <v>40407</v>
      </c>
      <c r="N19" s="31">
        <v>382087</v>
      </c>
      <c r="O19" s="31">
        <v>762078</v>
      </c>
      <c r="P19" s="31">
        <v>320933</v>
      </c>
      <c r="Q19" s="31">
        <v>148328</v>
      </c>
      <c r="R19" s="31">
        <v>96267</v>
      </c>
      <c r="S19" s="31">
        <v>76096</v>
      </c>
      <c r="T19" s="31">
        <v>47606</v>
      </c>
      <c r="U19" s="31">
        <v>667575</v>
      </c>
      <c r="V19" s="31">
        <v>15668</v>
      </c>
      <c r="W19" s="31">
        <v>69935</v>
      </c>
      <c r="X19" s="31">
        <v>2204486</v>
      </c>
      <c r="Y19" s="31">
        <v>211544</v>
      </c>
      <c r="Z19" s="31" t="s">
        <v>84</v>
      </c>
      <c r="AA19" s="31" t="s">
        <v>84</v>
      </c>
      <c r="AB19" s="31">
        <v>94906</v>
      </c>
      <c r="AC19" s="31">
        <v>321841</v>
      </c>
      <c r="AD19" s="31">
        <v>1171</v>
      </c>
      <c r="AE19" s="31">
        <v>20597836</v>
      </c>
      <c r="AF19" s="31">
        <v>14642223</v>
      </c>
    </row>
    <row r="20" spans="1:32" ht="12.75">
      <c r="A20" s="41" t="s">
        <v>36</v>
      </c>
      <c r="B20" s="4">
        <v>67387</v>
      </c>
      <c r="C20" s="4">
        <v>22928</v>
      </c>
      <c r="D20" s="4">
        <v>374368</v>
      </c>
      <c r="E20" s="4">
        <v>883653</v>
      </c>
      <c r="F20" s="4">
        <v>2115556</v>
      </c>
      <c r="G20" s="4">
        <v>1482377</v>
      </c>
      <c r="H20" s="4">
        <v>2426594</v>
      </c>
      <c r="I20" s="4">
        <v>9449706</v>
      </c>
      <c r="J20" s="4" t="s">
        <v>84</v>
      </c>
      <c r="K20" s="4" t="s">
        <v>84</v>
      </c>
      <c r="L20" s="4">
        <v>9486808</v>
      </c>
      <c r="M20" s="4">
        <v>103596</v>
      </c>
      <c r="N20" s="4">
        <v>689572</v>
      </c>
      <c r="O20" s="4">
        <v>515183</v>
      </c>
      <c r="P20" s="4">
        <v>317499</v>
      </c>
      <c r="Q20" s="4">
        <v>228934</v>
      </c>
      <c r="R20" s="4">
        <v>53982</v>
      </c>
      <c r="S20" s="4">
        <v>50588</v>
      </c>
      <c r="T20" s="4">
        <v>19163</v>
      </c>
      <c r="U20" s="4">
        <v>465462</v>
      </c>
      <c r="V20" s="4">
        <v>25955</v>
      </c>
      <c r="W20" s="4">
        <v>57261</v>
      </c>
      <c r="X20" s="4">
        <v>1734027</v>
      </c>
      <c r="Y20" s="4">
        <v>195721</v>
      </c>
      <c r="Z20" s="4" t="s">
        <v>84</v>
      </c>
      <c r="AA20" s="4" t="s">
        <v>84</v>
      </c>
      <c r="AB20" s="4">
        <v>126549</v>
      </c>
      <c r="AC20" s="4">
        <v>344053</v>
      </c>
      <c r="AD20" s="4">
        <v>0</v>
      </c>
      <c r="AE20" s="4">
        <v>12321847</v>
      </c>
      <c r="AF20" s="4">
        <v>9895253</v>
      </c>
    </row>
    <row r="21" spans="1:32" ht="12.75">
      <c r="A21" s="41" t="s">
        <v>35</v>
      </c>
      <c r="B21" s="4">
        <v>69469</v>
      </c>
      <c r="C21" s="4">
        <v>10419</v>
      </c>
      <c r="D21" s="4">
        <v>280694</v>
      </c>
      <c r="E21" s="4">
        <v>373447</v>
      </c>
      <c r="F21" s="4">
        <v>1122510</v>
      </c>
      <c r="G21" s="4">
        <v>813214</v>
      </c>
      <c r="H21" s="4">
        <v>2022692</v>
      </c>
      <c r="I21" s="4">
        <v>6295459</v>
      </c>
      <c r="J21" s="4" t="s">
        <v>84</v>
      </c>
      <c r="K21" s="4" t="s">
        <v>84</v>
      </c>
      <c r="L21" s="4">
        <v>6314382</v>
      </c>
      <c r="M21" s="4">
        <v>43892</v>
      </c>
      <c r="N21" s="4">
        <v>364710</v>
      </c>
      <c r="O21" s="4">
        <v>373158</v>
      </c>
      <c r="P21" s="4">
        <v>276509</v>
      </c>
      <c r="Q21" s="4">
        <v>116535</v>
      </c>
      <c r="R21" s="4">
        <v>45328</v>
      </c>
      <c r="S21" s="4">
        <v>38373</v>
      </c>
      <c r="T21" s="4">
        <v>13874</v>
      </c>
      <c r="U21" s="4">
        <v>315951</v>
      </c>
      <c r="V21" s="4">
        <v>14783</v>
      </c>
      <c r="W21" s="4">
        <v>51138</v>
      </c>
      <c r="X21" s="4">
        <v>1245649</v>
      </c>
      <c r="Y21" s="4">
        <v>152385</v>
      </c>
      <c r="Z21" s="4" t="s">
        <v>84</v>
      </c>
      <c r="AA21" s="4" t="s">
        <v>84</v>
      </c>
      <c r="AB21" s="4">
        <v>75392</v>
      </c>
      <c r="AC21" s="4">
        <v>241792</v>
      </c>
      <c r="AD21" s="4">
        <v>0</v>
      </c>
      <c r="AE21" s="4">
        <v>8236002</v>
      </c>
      <c r="AF21" s="4">
        <v>6213310</v>
      </c>
    </row>
    <row r="22" spans="1:32" ht="12.75">
      <c r="A22" s="41" t="s">
        <v>34</v>
      </c>
      <c r="B22" s="4">
        <v>54058</v>
      </c>
      <c r="C22" s="4" t="s">
        <v>84</v>
      </c>
      <c r="D22" s="4">
        <v>141055</v>
      </c>
      <c r="E22" s="4">
        <v>134021</v>
      </c>
      <c r="F22" s="4">
        <v>421426</v>
      </c>
      <c r="G22" s="4">
        <v>346457</v>
      </c>
      <c r="H22" s="4">
        <v>478420</v>
      </c>
      <c r="I22" s="4">
        <v>2160736</v>
      </c>
      <c r="J22" s="4">
        <v>0</v>
      </c>
      <c r="K22" s="4" t="s">
        <v>84</v>
      </c>
      <c r="L22" s="4">
        <v>2167728</v>
      </c>
      <c r="M22" s="4">
        <v>24930</v>
      </c>
      <c r="N22" s="4">
        <v>151848</v>
      </c>
      <c r="O22" s="4">
        <v>261706</v>
      </c>
      <c r="P22" s="4">
        <v>89257</v>
      </c>
      <c r="Q22" s="4">
        <v>69027</v>
      </c>
      <c r="R22" s="4">
        <v>35331</v>
      </c>
      <c r="S22" s="4">
        <v>24303</v>
      </c>
      <c r="T22" s="4">
        <v>10946</v>
      </c>
      <c r="U22" s="4">
        <v>191041</v>
      </c>
      <c r="V22" s="4">
        <v>11717</v>
      </c>
      <c r="W22" s="4">
        <v>29348</v>
      </c>
      <c r="X22" s="4">
        <v>722676</v>
      </c>
      <c r="Y22" s="4">
        <v>57754</v>
      </c>
      <c r="Z22" s="4" t="s">
        <v>84</v>
      </c>
      <c r="AA22" s="4" t="s">
        <v>84</v>
      </c>
      <c r="AB22" s="4">
        <v>68944</v>
      </c>
      <c r="AC22" s="4">
        <v>138730</v>
      </c>
      <c r="AD22" s="4">
        <v>0</v>
      </c>
      <c r="AE22" s="4">
        <v>3235040</v>
      </c>
      <c r="AF22" s="4">
        <v>2756620</v>
      </c>
    </row>
    <row r="23" spans="1:32" ht="12.75">
      <c r="A23" s="41" t="s">
        <v>33</v>
      </c>
      <c r="B23" s="31">
        <v>47896</v>
      </c>
      <c r="C23" s="31" t="s">
        <v>84</v>
      </c>
      <c r="D23" s="31">
        <v>166464</v>
      </c>
      <c r="E23" s="31">
        <v>257094</v>
      </c>
      <c r="F23" s="31">
        <v>485585</v>
      </c>
      <c r="G23" s="31">
        <v>447123</v>
      </c>
      <c r="H23" s="31">
        <v>1564708</v>
      </c>
      <c r="I23" s="31">
        <v>3809010</v>
      </c>
      <c r="J23" s="31">
        <v>0</v>
      </c>
      <c r="K23" s="31" t="s">
        <v>84</v>
      </c>
      <c r="L23" s="31">
        <v>3816862</v>
      </c>
      <c r="M23" s="31">
        <v>53050</v>
      </c>
      <c r="N23" s="31">
        <v>205094</v>
      </c>
      <c r="O23" s="31">
        <v>224346</v>
      </c>
      <c r="P23" s="31">
        <v>89701</v>
      </c>
      <c r="Q23" s="31">
        <v>92977</v>
      </c>
      <c r="R23" s="31">
        <v>30950</v>
      </c>
      <c r="S23" s="31">
        <v>20381</v>
      </c>
      <c r="T23" s="31">
        <v>8263</v>
      </c>
      <c r="U23" s="31">
        <v>132535</v>
      </c>
      <c r="V23" s="31">
        <v>21898</v>
      </c>
      <c r="W23" s="31">
        <v>38557</v>
      </c>
      <c r="X23" s="31">
        <v>659608</v>
      </c>
      <c r="Y23" s="31">
        <v>69632</v>
      </c>
      <c r="Z23" s="31" t="s">
        <v>84</v>
      </c>
      <c r="AA23" s="31" t="s">
        <v>84</v>
      </c>
      <c r="AB23" s="31">
        <v>32381</v>
      </c>
      <c r="AC23" s="31">
        <v>111712</v>
      </c>
      <c r="AD23" s="31">
        <v>272</v>
      </c>
      <c r="AE23" s="31">
        <v>4841444</v>
      </c>
      <c r="AF23" s="31">
        <v>3276736</v>
      </c>
    </row>
    <row r="24" spans="1:32" ht="12.75">
      <c r="A24" s="41" t="s">
        <v>32</v>
      </c>
      <c r="B24" s="4">
        <v>87164</v>
      </c>
      <c r="C24" s="4">
        <v>8239</v>
      </c>
      <c r="D24" s="4">
        <v>135305</v>
      </c>
      <c r="E24" s="4">
        <v>174500</v>
      </c>
      <c r="F24" s="4">
        <v>326204</v>
      </c>
      <c r="G24" s="4">
        <v>261665</v>
      </c>
      <c r="H24" s="4">
        <v>738148</v>
      </c>
      <c r="I24" s="4">
        <v>2206575</v>
      </c>
      <c r="J24" s="4" t="s">
        <v>84</v>
      </c>
      <c r="K24" s="4" t="s">
        <v>84</v>
      </c>
      <c r="L24" s="4">
        <v>2222285</v>
      </c>
      <c r="M24" s="4">
        <v>85683</v>
      </c>
      <c r="N24" s="4">
        <v>302266</v>
      </c>
      <c r="O24" s="4">
        <v>169207</v>
      </c>
      <c r="P24" s="4">
        <v>149624</v>
      </c>
      <c r="Q24" s="4">
        <v>194433</v>
      </c>
      <c r="R24" s="4">
        <v>21186</v>
      </c>
      <c r="S24" s="4">
        <v>12674</v>
      </c>
      <c r="T24" s="4">
        <v>8010</v>
      </c>
      <c r="U24" s="4">
        <v>105712</v>
      </c>
      <c r="V24" s="4">
        <v>26215</v>
      </c>
      <c r="W24" s="4">
        <v>56358</v>
      </c>
      <c r="X24" s="4">
        <v>743419</v>
      </c>
      <c r="Y24" s="4">
        <v>63385</v>
      </c>
      <c r="Z24" s="4" t="s">
        <v>84</v>
      </c>
      <c r="AA24" s="4" t="s">
        <v>84</v>
      </c>
      <c r="AB24" s="4">
        <v>62256</v>
      </c>
      <c r="AC24" s="4">
        <v>139224</v>
      </c>
      <c r="AD24" s="4">
        <v>0</v>
      </c>
      <c r="AE24" s="4">
        <v>3494358</v>
      </c>
      <c r="AF24" s="4">
        <v>2756210</v>
      </c>
    </row>
    <row r="25" spans="1:32" ht="12.75">
      <c r="A25" s="41" t="s">
        <v>31</v>
      </c>
      <c r="B25" s="4">
        <v>42225</v>
      </c>
      <c r="C25" s="4">
        <v>6633</v>
      </c>
      <c r="D25" s="4">
        <v>129658</v>
      </c>
      <c r="E25" s="4">
        <v>140297</v>
      </c>
      <c r="F25" s="4">
        <v>199149</v>
      </c>
      <c r="G25" s="4">
        <v>121951</v>
      </c>
      <c r="H25" s="4">
        <v>1166979</v>
      </c>
      <c r="I25" s="4">
        <v>2199679</v>
      </c>
      <c r="J25" s="4" t="s">
        <v>84</v>
      </c>
      <c r="K25" s="4" t="s">
        <v>84</v>
      </c>
      <c r="L25" s="4">
        <v>2212757</v>
      </c>
      <c r="M25" s="4">
        <v>31222</v>
      </c>
      <c r="N25" s="4">
        <v>179977</v>
      </c>
      <c r="O25" s="4">
        <v>106123</v>
      </c>
      <c r="P25" s="4">
        <v>54053</v>
      </c>
      <c r="Q25" s="4">
        <v>96260</v>
      </c>
      <c r="R25" s="4">
        <v>18245</v>
      </c>
      <c r="S25" s="4">
        <v>12568</v>
      </c>
      <c r="T25" s="4">
        <v>4203</v>
      </c>
      <c r="U25" s="4">
        <v>65335</v>
      </c>
      <c r="V25" s="4">
        <v>15712</v>
      </c>
      <c r="W25" s="4">
        <v>22163</v>
      </c>
      <c r="X25" s="4">
        <v>394662</v>
      </c>
      <c r="Y25" s="4">
        <v>70756</v>
      </c>
      <c r="Z25" s="4" t="s">
        <v>84</v>
      </c>
      <c r="AA25" s="4" t="s">
        <v>84</v>
      </c>
      <c r="AB25" s="4">
        <v>24608</v>
      </c>
      <c r="AC25" s="4">
        <v>102108</v>
      </c>
      <c r="AD25" s="4">
        <v>0</v>
      </c>
      <c r="AE25" s="4">
        <v>2931729</v>
      </c>
      <c r="AF25" s="4">
        <v>1764750</v>
      </c>
    </row>
    <row r="26" spans="1:32" ht="12.75">
      <c r="A26" s="41" t="s">
        <v>43</v>
      </c>
      <c r="B26" s="4">
        <v>48913</v>
      </c>
      <c r="C26" s="4" t="s">
        <v>84</v>
      </c>
      <c r="D26" s="4">
        <v>69080</v>
      </c>
      <c r="E26" s="4">
        <v>89188</v>
      </c>
      <c r="F26" s="4">
        <v>124510</v>
      </c>
      <c r="G26" s="4">
        <v>49183</v>
      </c>
      <c r="H26" s="4">
        <v>800809</v>
      </c>
      <c r="I26" s="4">
        <v>1419993</v>
      </c>
      <c r="J26" s="4" t="s">
        <v>84</v>
      </c>
      <c r="K26" s="4">
        <v>5884</v>
      </c>
      <c r="L26" s="4">
        <v>1433262</v>
      </c>
      <c r="M26" s="4">
        <v>7249</v>
      </c>
      <c r="N26" s="4">
        <v>64614</v>
      </c>
      <c r="O26" s="4">
        <v>89909</v>
      </c>
      <c r="P26" s="4">
        <v>81512</v>
      </c>
      <c r="Q26" s="4">
        <v>74465</v>
      </c>
      <c r="R26" s="4">
        <v>11775</v>
      </c>
      <c r="S26" s="4">
        <v>3472</v>
      </c>
      <c r="T26" s="4">
        <v>2108</v>
      </c>
      <c r="U26" s="4">
        <v>48630</v>
      </c>
      <c r="V26" s="4">
        <v>8838</v>
      </c>
      <c r="W26" s="4">
        <v>16378</v>
      </c>
      <c r="X26" s="4">
        <v>337087</v>
      </c>
      <c r="Y26" s="4">
        <v>91748</v>
      </c>
      <c r="Z26" s="4">
        <v>0</v>
      </c>
      <c r="AA26" s="4">
        <v>4821</v>
      </c>
      <c r="AB26" s="4">
        <v>30746</v>
      </c>
      <c r="AC26" s="4">
        <v>127315</v>
      </c>
      <c r="AD26" s="4">
        <v>0</v>
      </c>
      <c r="AE26" s="4">
        <v>2011191</v>
      </c>
      <c r="AF26" s="4">
        <v>1210382</v>
      </c>
    </row>
    <row r="27" spans="1:32" ht="12.75">
      <c r="A27" s="41" t="s">
        <v>48</v>
      </c>
      <c r="B27" s="31">
        <v>32576</v>
      </c>
      <c r="C27" s="31">
        <v>9982</v>
      </c>
      <c r="D27" s="31">
        <v>184342</v>
      </c>
      <c r="E27" s="31">
        <v>215868</v>
      </c>
      <c r="F27" s="31">
        <v>578207</v>
      </c>
      <c r="G27" s="31">
        <v>130660</v>
      </c>
      <c r="H27" s="31">
        <v>1664183</v>
      </c>
      <c r="I27" s="31">
        <v>3763644</v>
      </c>
      <c r="J27" s="31" t="s">
        <v>84</v>
      </c>
      <c r="K27" s="31" t="s">
        <v>84</v>
      </c>
      <c r="L27" s="31">
        <v>3779871</v>
      </c>
      <c r="M27" s="31">
        <v>8207</v>
      </c>
      <c r="N27" s="31">
        <v>91166</v>
      </c>
      <c r="O27" s="31">
        <v>119003</v>
      </c>
      <c r="P27" s="31">
        <v>110752</v>
      </c>
      <c r="Q27" s="31">
        <v>98935</v>
      </c>
      <c r="R27" s="31">
        <v>8838</v>
      </c>
      <c r="S27" s="31">
        <v>6035</v>
      </c>
      <c r="T27" s="31">
        <v>4875</v>
      </c>
      <c r="U27" s="31">
        <v>52140</v>
      </c>
      <c r="V27" s="31">
        <v>7083</v>
      </c>
      <c r="W27" s="31">
        <v>21954</v>
      </c>
      <c r="X27" s="31">
        <v>429615</v>
      </c>
      <c r="Y27" s="31">
        <v>136858</v>
      </c>
      <c r="Z27" s="31">
        <v>0</v>
      </c>
      <c r="AA27" s="31">
        <v>3766</v>
      </c>
      <c r="AB27" s="31">
        <v>29985</v>
      </c>
      <c r="AC27" s="31">
        <v>170609</v>
      </c>
      <c r="AD27" s="31">
        <v>0</v>
      </c>
      <c r="AE27" s="31">
        <v>4503837</v>
      </c>
      <c r="AF27" s="31">
        <v>2839654</v>
      </c>
    </row>
    <row r="28" spans="1:32" ht="12.75">
      <c r="A28" s="41" t="s">
        <v>49</v>
      </c>
      <c r="B28" s="4">
        <v>43078</v>
      </c>
      <c r="C28" s="4">
        <v>15663</v>
      </c>
      <c r="D28" s="4">
        <v>238621</v>
      </c>
      <c r="E28" s="4">
        <v>359587</v>
      </c>
      <c r="F28" s="4">
        <v>458815</v>
      </c>
      <c r="G28" s="4">
        <v>192288</v>
      </c>
      <c r="H28" s="4">
        <v>1672299</v>
      </c>
      <c r="I28" s="4">
        <v>3913077</v>
      </c>
      <c r="J28" s="4" t="s">
        <v>84</v>
      </c>
      <c r="K28" s="4" t="s">
        <v>84</v>
      </c>
      <c r="L28" s="4">
        <v>3942020</v>
      </c>
      <c r="M28" s="4">
        <v>71534</v>
      </c>
      <c r="N28" s="4">
        <v>362345</v>
      </c>
      <c r="O28" s="4">
        <v>153759</v>
      </c>
      <c r="P28" s="4">
        <v>190161</v>
      </c>
      <c r="Q28" s="4">
        <v>187076</v>
      </c>
      <c r="R28" s="4">
        <v>23350</v>
      </c>
      <c r="S28" s="4">
        <v>9342</v>
      </c>
      <c r="T28" s="4">
        <v>6515</v>
      </c>
      <c r="U28" s="4">
        <v>102099</v>
      </c>
      <c r="V28" s="4">
        <v>15147</v>
      </c>
      <c r="W28" s="4">
        <v>29298</v>
      </c>
      <c r="X28" s="4">
        <v>716747</v>
      </c>
      <c r="Y28" s="4">
        <v>207030</v>
      </c>
      <c r="Z28" s="4">
        <v>0</v>
      </c>
      <c r="AA28" s="4">
        <v>8494</v>
      </c>
      <c r="AB28" s="4">
        <v>79850</v>
      </c>
      <c r="AC28" s="4">
        <v>295374</v>
      </c>
      <c r="AD28" s="4">
        <v>0</v>
      </c>
      <c r="AE28" s="4">
        <v>5359564</v>
      </c>
      <c r="AF28" s="4">
        <v>3687265</v>
      </c>
    </row>
    <row r="29" spans="1:32" ht="12.75">
      <c r="A29" s="41" t="s">
        <v>51</v>
      </c>
      <c r="B29" s="4">
        <v>39286</v>
      </c>
      <c r="C29" s="4" t="s">
        <v>84</v>
      </c>
      <c r="D29" s="4">
        <v>213902</v>
      </c>
      <c r="E29" s="4">
        <v>332989</v>
      </c>
      <c r="F29" s="4">
        <v>378360</v>
      </c>
      <c r="G29" s="4">
        <v>119947</v>
      </c>
      <c r="H29" s="4">
        <v>1265574</v>
      </c>
      <c r="I29" s="4">
        <v>3034841</v>
      </c>
      <c r="J29" s="4" t="s">
        <v>84</v>
      </c>
      <c r="K29" s="4">
        <v>12956</v>
      </c>
      <c r="L29" s="4">
        <v>3056229</v>
      </c>
      <c r="M29" s="4">
        <v>32186</v>
      </c>
      <c r="N29" s="4">
        <v>216570</v>
      </c>
      <c r="O29" s="4">
        <v>147272</v>
      </c>
      <c r="P29" s="4">
        <v>83613</v>
      </c>
      <c r="Q29" s="4">
        <v>100119</v>
      </c>
      <c r="R29" s="4">
        <v>41008</v>
      </c>
      <c r="S29" s="4">
        <v>22049</v>
      </c>
      <c r="T29" s="4">
        <v>6996</v>
      </c>
      <c r="U29" s="4">
        <v>118965</v>
      </c>
      <c r="V29" s="4">
        <v>22289</v>
      </c>
      <c r="W29" s="4">
        <v>24192</v>
      </c>
      <c r="X29" s="4">
        <v>566503</v>
      </c>
      <c r="Y29" s="4">
        <v>224841</v>
      </c>
      <c r="Z29" s="4">
        <v>0</v>
      </c>
      <c r="AA29" s="4">
        <v>14041</v>
      </c>
      <c r="AB29" s="4">
        <v>46903</v>
      </c>
      <c r="AC29" s="4">
        <v>285785</v>
      </c>
      <c r="AD29" s="4">
        <v>142</v>
      </c>
      <c r="AE29" s="4">
        <v>4164515</v>
      </c>
      <c r="AF29" s="4">
        <v>2898941</v>
      </c>
    </row>
    <row r="30" spans="1:32" ht="12.75">
      <c r="A30" s="41" t="s">
        <v>55</v>
      </c>
      <c r="B30" s="4">
        <v>44108</v>
      </c>
      <c r="C30" s="4">
        <v>6657</v>
      </c>
      <c r="D30" s="4">
        <v>154898</v>
      </c>
      <c r="E30" s="4">
        <v>304391</v>
      </c>
      <c r="F30" s="4">
        <v>273751</v>
      </c>
      <c r="G30" s="4">
        <v>146972</v>
      </c>
      <c r="H30" s="4">
        <v>1355029</v>
      </c>
      <c r="I30" s="4">
        <v>2807381</v>
      </c>
      <c r="J30" s="4" t="s">
        <v>84</v>
      </c>
      <c r="K30" s="4" t="s">
        <v>84</v>
      </c>
      <c r="L30" s="4">
        <v>2820011</v>
      </c>
      <c r="M30" s="4">
        <v>31910</v>
      </c>
      <c r="N30" s="4">
        <v>152752</v>
      </c>
      <c r="O30" s="4">
        <v>134838</v>
      </c>
      <c r="P30" s="4">
        <v>99530</v>
      </c>
      <c r="Q30" s="4">
        <v>95850</v>
      </c>
      <c r="R30" s="4">
        <v>38774</v>
      </c>
      <c r="S30" s="4">
        <v>6385</v>
      </c>
      <c r="T30" s="4">
        <v>4991</v>
      </c>
      <c r="U30" s="4">
        <v>132876</v>
      </c>
      <c r="V30" s="4">
        <v>30877</v>
      </c>
      <c r="W30" s="4">
        <v>16409</v>
      </c>
      <c r="X30" s="4">
        <v>560530</v>
      </c>
      <c r="Y30" s="4">
        <v>114248</v>
      </c>
      <c r="Z30" s="4">
        <v>0</v>
      </c>
      <c r="AA30" s="4">
        <v>12720</v>
      </c>
      <c r="AB30" s="4">
        <v>43952</v>
      </c>
      <c r="AC30" s="4">
        <v>170920</v>
      </c>
      <c r="AD30" s="4">
        <v>0</v>
      </c>
      <c r="AE30" s="4">
        <v>3748321</v>
      </c>
      <c r="AF30" s="4">
        <v>2393292</v>
      </c>
    </row>
    <row r="31" spans="1:32" ht="12.75">
      <c r="A31" s="41" t="s">
        <v>56</v>
      </c>
      <c r="B31" s="31">
        <v>35680</v>
      </c>
      <c r="C31" s="31">
        <v>9797</v>
      </c>
      <c r="D31" s="31">
        <v>288085</v>
      </c>
      <c r="E31" s="31">
        <v>813391</v>
      </c>
      <c r="F31" s="31">
        <v>1253080</v>
      </c>
      <c r="G31" s="31">
        <v>548105</v>
      </c>
      <c r="H31" s="31">
        <v>3971271</v>
      </c>
      <c r="I31" s="31">
        <v>8510482</v>
      </c>
      <c r="J31" s="31" t="s">
        <v>84</v>
      </c>
      <c r="K31" s="31">
        <v>18851</v>
      </c>
      <c r="L31" s="31">
        <v>8540245</v>
      </c>
      <c r="M31" s="31">
        <v>20392</v>
      </c>
      <c r="N31" s="31">
        <v>271133</v>
      </c>
      <c r="O31" s="31">
        <v>226912</v>
      </c>
      <c r="P31" s="31">
        <v>150633</v>
      </c>
      <c r="Q31" s="31">
        <v>160871</v>
      </c>
      <c r="R31" s="31">
        <v>45022</v>
      </c>
      <c r="S31" s="31">
        <v>14965</v>
      </c>
      <c r="T31" s="31">
        <v>6799</v>
      </c>
      <c r="U31" s="31">
        <v>228838</v>
      </c>
      <c r="V31" s="31">
        <v>22342</v>
      </c>
      <c r="W31" s="31">
        <v>33453</v>
      </c>
      <c r="X31" s="31">
        <v>889835</v>
      </c>
      <c r="Y31" s="31">
        <v>253926</v>
      </c>
      <c r="Z31" s="31" t="s">
        <v>84</v>
      </c>
      <c r="AA31" s="31" t="s">
        <v>84</v>
      </c>
      <c r="AB31" s="31">
        <v>94610</v>
      </c>
      <c r="AC31" s="31">
        <v>358739</v>
      </c>
      <c r="AD31" s="31">
        <v>0</v>
      </c>
      <c r="AE31" s="31">
        <v>10095632</v>
      </c>
      <c r="AF31" s="31">
        <v>6124361</v>
      </c>
    </row>
    <row r="32" spans="1:32" ht="12.75">
      <c r="A32" s="41" t="s">
        <v>57</v>
      </c>
      <c r="B32" s="4">
        <v>54136</v>
      </c>
      <c r="C32" s="4">
        <v>13190</v>
      </c>
      <c r="D32" s="4">
        <v>190078</v>
      </c>
      <c r="E32" s="4">
        <v>702529</v>
      </c>
      <c r="F32" s="4">
        <v>855856</v>
      </c>
      <c r="G32" s="4">
        <v>493103</v>
      </c>
      <c r="H32" s="4">
        <v>2965650</v>
      </c>
      <c r="I32" s="4">
        <v>6551283</v>
      </c>
      <c r="J32" s="4" t="s">
        <v>84</v>
      </c>
      <c r="K32" s="4">
        <v>16881</v>
      </c>
      <c r="L32" s="4">
        <v>6582302</v>
      </c>
      <c r="M32" s="4">
        <v>83393</v>
      </c>
      <c r="N32" s="4">
        <v>575263</v>
      </c>
      <c r="O32" s="4">
        <v>294525</v>
      </c>
      <c r="P32" s="4">
        <v>215961</v>
      </c>
      <c r="Q32" s="4">
        <v>219786</v>
      </c>
      <c r="R32" s="4">
        <v>33886</v>
      </c>
      <c r="S32" s="4">
        <v>25200</v>
      </c>
      <c r="T32" s="4">
        <v>7951</v>
      </c>
      <c r="U32" s="4">
        <v>300846</v>
      </c>
      <c r="V32" s="4">
        <v>29334</v>
      </c>
      <c r="W32" s="4">
        <v>44875</v>
      </c>
      <c r="X32" s="4">
        <v>1172364</v>
      </c>
      <c r="Y32" s="4">
        <v>233293</v>
      </c>
      <c r="Z32" s="4" t="s">
        <v>84</v>
      </c>
      <c r="AA32" s="4" t="s">
        <v>84</v>
      </c>
      <c r="AB32" s="4">
        <v>156301</v>
      </c>
      <c r="AC32" s="4">
        <v>404828</v>
      </c>
      <c r="AD32" s="4">
        <v>0</v>
      </c>
      <c r="AE32" s="4">
        <v>8788893</v>
      </c>
      <c r="AF32" s="4">
        <v>5823243</v>
      </c>
    </row>
    <row r="33" spans="1:32" ht="12.75">
      <c r="A33" s="41" t="s">
        <v>54</v>
      </c>
      <c r="B33" s="4">
        <v>67964</v>
      </c>
      <c r="C33" s="4">
        <v>21916</v>
      </c>
      <c r="D33" s="4">
        <v>199503</v>
      </c>
      <c r="E33" s="4">
        <v>515869</v>
      </c>
      <c r="F33" s="4">
        <v>698392</v>
      </c>
      <c r="G33" s="4">
        <v>272511</v>
      </c>
      <c r="H33" s="4">
        <v>1363300</v>
      </c>
      <c r="I33" s="4">
        <v>3998730</v>
      </c>
      <c r="J33" s="4" t="s">
        <v>84</v>
      </c>
      <c r="K33" s="4" t="s">
        <v>84</v>
      </c>
      <c r="L33" s="4">
        <v>4032121</v>
      </c>
      <c r="M33" s="4">
        <v>38760</v>
      </c>
      <c r="N33" s="4">
        <v>353100</v>
      </c>
      <c r="O33" s="4">
        <v>331455</v>
      </c>
      <c r="P33" s="4">
        <v>90052</v>
      </c>
      <c r="Q33" s="4">
        <v>146140</v>
      </c>
      <c r="R33" s="4">
        <v>33359</v>
      </c>
      <c r="S33" s="4">
        <v>31695</v>
      </c>
      <c r="T33" s="4">
        <v>12776</v>
      </c>
      <c r="U33" s="4">
        <v>266365</v>
      </c>
      <c r="V33" s="4">
        <v>13029</v>
      </c>
      <c r="W33" s="4">
        <v>40817</v>
      </c>
      <c r="X33" s="4">
        <v>965688</v>
      </c>
      <c r="Y33" s="4">
        <v>149110</v>
      </c>
      <c r="Z33" s="4" t="s">
        <v>84</v>
      </c>
      <c r="AA33" s="4" t="s">
        <v>84</v>
      </c>
      <c r="AB33" s="4">
        <v>44431</v>
      </c>
      <c r="AC33" s="4">
        <v>210682</v>
      </c>
      <c r="AD33" s="4">
        <v>240</v>
      </c>
      <c r="AE33" s="4">
        <v>5629795</v>
      </c>
      <c r="AF33" s="4">
        <v>4266495</v>
      </c>
    </row>
    <row r="34" spans="1:32" ht="12.75">
      <c r="A34" s="41" t="s">
        <v>59</v>
      </c>
      <c r="B34" s="4">
        <v>133051</v>
      </c>
      <c r="C34" s="4">
        <v>19012</v>
      </c>
      <c r="D34" s="4">
        <v>137250</v>
      </c>
      <c r="E34" s="4">
        <v>407711</v>
      </c>
      <c r="F34" s="4">
        <v>328526</v>
      </c>
      <c r="G34" s="4">
        <v>148067</v>
      </c>
      <c r="H34" s="4">
        <v>1118751</v>
      </c>
      <c r="I34" s="4">
        <v>2913810</v>
      </c>
      <c r="J34" s="4" t="s">
        <v>84</v>
      </c>
      <c r="K34" s="4" t="s">
        <v>84</v>
      </c>
      <c r="L34" s="4">
        <v>2941978</v>
      </c>
      <c r="M34" s="4">
        <v>17247</v>
      </c>
      <c r="N34" s="4">
        <v>183203</v>
      </c>
      <c r="O34" s="4">
        <v>249418</v>
      </c>
      <c r="P34" s="4">
        <v>49787</v>
      </c>
      <c r="Q34" s="4">
        <v>217955</v>
      </c>
      <c r="R34" s="4">
        <v>26783</v>
      </c>
      <c r="S34" s="4">
        <v>22498</v>
      </c>
      <c r="T34" s="4">
        <v>8486</v>
      </c>
      <c r="U34" s="4">
        <v>214699</v>
      </c>
      <c r="V34" s="4">
        <v>20150</v>
      </c>
      <c r="W34" s="4">
        <v>76378</v>
      </c>
      <c r="X34" s="4">
        <v>886154</v>
      </c>
      <c r="Y34" s="4">
        <v>76788</v>
      </c>
      <c r="Z34" s="4" t="s">
        <v>84</v>
      </c>
      <c r="AA34" s="4" t="s">
        <v>84</v>
      </c>
      <c r="AB34" s="4">
        <v>90437</v>
      </c>
      <c r="AC34" s="4">
        <v>187408</v>
      </c>
      <c r="AD34" s="4">
        <v>0</v>
      </c>
      <c r="AE34" s="4">
        <v>4331794</v>
      </c>
      <c r="AF34" s="4">
        <v>3213043</v>
      </c>
    </row>
    <row r="35" spans="1:32" ht="12.75">
      <c r="A35" s="41" t="s">
        <v>60</v>
      </c>
      <c r="B35" s="31">
        <v>235776</v>
      </c>
      <c r="C35" s="31" t="s">
        <v>84</v>
      </c>
      <c r="D35" s="31">
        <v>219561</v>
      </c>
      <c r="E35" s="31">
        <v>1070503</v>
      </c>
      <c r="F35" s="31">
        <v>718575</v>
      </c>
      <c r="G35" s="31">
        <v>267092</v>
      </c>
      <c r="H35" s="31">
        <v>2058841</v>
      </c>
      <c r="I35" s="31">
        <v>5991639</v>
      </c>
      <c r="J35" s="31" t="s">
        <v>84</v>
      </c>
      <c r="K35" s="31">
        <v>32133</v>
      </c>
      <c r="L35" s="31">
        <v>6032696</v>
      </c>
      <c r="M35" s="31">
        <v>28318</v>
      </c>
      <c r="N35" s="31">
        <v>347825</v>
      </c>
      <c r="O35" s="31">
        <v>320302</v>
      </c>
      <c r="P35" s="31">
        <v>84316</v>
      </c>
      <c r="Q35" s="31">
        <v>394349</v>
      </c>
      <c r="R35" s="31">
        <v>35827</v>
      </c>
      <c r="S35" s="31">
        <v>25031</v>
      </c>
      <c r="T35" s="31">
        <v>12182</v>
      </c>
      <c r="U35" s="31">
        <v>222337</v>
      </c>
      <c r="V35" s="31">
        <v>19172</v>
      </c>
      <c r="W35" s="31">
        <v>102711</v>
      </c>
      <c r="X35" s="31">
        <v>1216227</v>
      </c>
      <c r="Y35" s="31">
        <v>137071</v>
      </c>
      <c r="Z35" s="31" t="s">
        <v>84</v>
      </c>
      <c r="AA35" s="31" t="s">
        <v>84</v>
      </c>
      <c r="AB35" s="31">
        <v>60646</v>
      </c>
      <c r="AC35" s="31">
        <v>222028</v>
      </c>
      <c r="AD35" s="31">
        <v>0</v>
      </c>
      <c r="AE35" s="31">
        <v>8054552</v>
      </c>
      <c r="AF35" s="31">
        <v>5995711</v>
      </c>
    </row>
    <row r="36" spans="1:32" ht="12.75">
      <c r="A36" s="41" t="s">
        <v>58</v>
      </c>
      <c r="B36" s="4">
        <v>306737</v>
      </c>
      <c r="C36" s="4" t="s">
        <v>84</v>
      </c>
      <c r="D36" s="4">
        <v>189227</v>
      </c>
      <c r="E36" s="4">
        <v>606284</v>
      </c>
      <c r="F36" s="4">
        <v>661742</v>
      </c>
      <c r="G36" s="4">
        <v>223608</v>
      </c>
      <c r="H36" s="4">
        <v>1402819</v>
      </c>
      <c r="I36" s="4">
        <v>4870885</v>
      </c>
      <c r="J36" s="4" t="s">
        <v>84</v>
      </c>
      <c r="K36" s="4">
        <v>37897</v>
      </c>
      <c r="L36" s="4">
        <v>4929357</v>
      </c>
      <c r="M36" s="4">
        <v>110375</v>
      </c>
      <c r="N36" s="4">
        <v>759444</v>
      </c>
      <c r="O36" s="4">
        <v>354616</v>
      </c>
      <c r="P36" s="4">
        <v>130442</v>
      </c>
      <c r="Q36" s="4">
        <v>560074</v>
      </c>
      <c r="R36" s="4">
        <v>53317</v>
      </c>
      <c r="S36" s="4">
        <v>31552</v>
      </c>
      <c r="T36" s="4">
        <v>16129</v>
      </c>
      <c r="U36" s="4">
        <v>292835</v>
      </c>
      <c r="V36" s="4">
        <v>29454</v>
      </c>
      <c r="W36" s="4">
        <v>130902</v>
      </c>
      <c r="X36" s="4">
        <v>1599322</v>
      </c>
      <c r="Y36" s="4">
        <v>123490</v>
      </c>
      <c r="Z36" s="4" t="s">
        <v>84</v>
      </c>
      <c r="AA36" s="4" t="s">
        <v>84</v>
      </c>
      <c r="AB36" s="4">
        <v>113797</v>
      </c>
      <c r="AC36" s="4">
        <v>259374</v>
      </c>
      <c r="AD36" s="4">
        <v>0</v>
      </c>
      <c r="AE36" s="4">
        <v>7854234</v>
      </c>
      <c r="AF36" s="4">
        <v>6451415</v>
      </c>
    </row>
    <row r="37" spans="1:32" ht="12.75">
      <c r="A37" s="41" t="s">
        <v>66</v>
      </c>
      <c r="B37" s="4">
        <v>84962</v>
      </c>
      <c r="C37" s="4" t="s">
        <v>84</v>
      </c>
      <c r="D37" s="4">
        <v>177697</v>
      </c>
      <c r="E37" s="4">
        <v>476691</v>
      </c>
      <c r="F37" s="4">
        <v>472266</v>
      </c>
      <c r="G37" s="4">
        <v>138407</v>
      </c>
      <c r="H37" s="4">
        <v>997384</v>
      </c>
      <c r="I37" s="4">
        <v>3474227</v>
      </c>
      <c r="J37" s="4" t="s">
        <v>84</v>
      </c>
      <c r="K37" s="4">
        <v>27569</v>
      </c>
      <c r="L37" s="4">
        <v>3514397</v>
      </c>
      <c r="M37" s="4">
        <v>87039</v>
      </c>
      <c r="N37" s="4">
        <v>619924</v>
      </c>
      <c r="O37" s="4">
        <v>370922</v>
      </c>
      <c r="P37" s="4">
        <v>102408</v>
      </c>
      <c r="Q37" s="4">
        <v>339157</v>
      </c>
      <c r="R37" s="4">
        <v>52449</v>
      </c>
      <c r="S37" s="4">
        <v>23286</v>
      </c>
      <c r="T37" s="4">
        <v>13358</v>
      </c>
      <c r="U37" s="4">
        <v>274856</v>
      </c>
      <c r="V37" s="4">
        <v>22097</v>
      </c>
      <c r="W37" s="4">
        <v>105439</v>
      </c>
      <c r="X37" s="4">
        <v>1303972</v>
      </c>
      <c r="Y37" s="4">
        <v>122298</v>
      </c>
      <c r="Z37" s="4" t="s">
        <v>84</v>
      </c>
      <c r="AA37" s="4" t="s">
        <v>84</v>
      </c>
      <c r="AB37" s="4">
        <v>69394</v>
      </c>
      <c r="AC37" s="4">
        <v>208724</v>
      </c>
      <c r="AD37" s="4">
        <v>0</v>
      </c>
      <c r="AE37" s="4">
        <v>5731978</v>
      </c>
      <c r="AF37" s="4">
        <v>4734594</v>
      </c>
    </row>
    <row r="38" spans="1:32" ht="12.75">
      <c r="A38" s="41" t="s">
        <v>67</v>
      </c>
      <c r="B38" s="4">
        <v>74175</v>
      </c>
      <c r="C38" s="4" t="s">
        <v>84</v>
      </c>
      <c r="D38" s="4">
        <v>103936</v>
      </c>
      <c r="E38" s="4">
        <v>272601</v>
      </c>
      <c r="F38" s="4">
        <v>282323</v>
      </c>
      <c r="G38" s="4">
        <v>58955</v>
      </c>
      <c r="H38" s="4">
        <v>738284</v>
      </c>
      <c r="I38" s="4">
        <v>2225911</v>
      </c>
      <c r="J38" s="4" t="s">
        <v>84</v>
      </c>
      <c r="K38" s="4">
        <v>16264</v>
      </c>
      <c r="L38" s="4">
        <v>2247053</v>
      </c>
      <c r="M38" s="4">
        <v>54619</v>
      </c>
      <c r="N38" s="4">
        <v>444343</v>
      </c>
      <c r="O38" s="4">
        <v>358497</v>
      </c>
      <c r="P38" s="4">
        <v>95143</v>
      </c>
      <c r="Q38" s="4">
        <v>247303</v>
      </c>
      <c r="R38" s="4">
        <v>49286</v>
      </c>
      <c r="S38" s="4">
        <v>19210</v>
      </c>
      <c r="T38" s="4">
        <v>7892</v>
      </c>
      <c r="U38" s="4">
        <v>248708</v>
      </c>
      <c r="V38" s="4">
        <v>28132</v>
      </c>
      <c r="W38" s="4">
        <v>78322</v>
      </c>
      <c r="X38" s="4">
        <v>1132492</v>
      </c>
      <c r="Y38" s="4">
        <v>105371</v>
      </c>
      <c r="Z38" s="4" t="s">
        <v>84</v>
      </c>
      <c r="AA38" s="4" t="s">
        <v>84</v>
      </c>
      <c r="AB38" s="4">
        <v>47587</v>
      </c>
      <c r="AC38" s="4">
        <v>174769</v>
      </c>
      <c r="AD38" s="4">
        <v>0</v>
      </c>
      <c r="AE38" s="4">
        <v>4072832</v>
      </c>
      <c r="AF38" s="4">
        <v>3334548</v>
      </c>
    </row>
    <row r="39" spans="1:32" ht="12.75">
      <c r="A39" s="41" t="s">
        <v>72</v>
      </c>
      <c r="B39" s="31">
        <v>99623</v>
      </c>
      <c r="C39" s="31" t="s">
        <v>84</v>
      </c>
      <c r="D39" s="31">
        <v>179334</v>
      </c>
      <c r="E39" s="31">
        <v>792582</v>
      </c>
      <c r="F39" s="31">
        <v>781384</v>
      </c>
      <c r="G39" s="31">
        <v>206605</v>
      </c>
      <c r="H39" s="31">
        <v>2535664</v>
      </c>
      <c r="I39" s="31">
        <v>5667187</v>
      </c>
      <c r="J39" s="31" t="s">
        <v>84</v>
      </c>
      <c r="K39" s="31">
        <v>19883</v>
      </c>
      <c r="L39" s="31">
        <v>5695250</v>
      </c>
      <c r="M39" s="31">
        <v>117581</v>
      </c>
      <c r="N39" s="31">
        <v>773772</v>
      </c>
      <c r="O39" s="31">
        <v>398753</v>
      </c>
      <c r="P39" s="31">
        <v>139566</v>
      </c>
      <c r="Q39" s="31">
        <v>336893</v>
      </c>
      <c r="R39" s="31">
        <v>41024</v>
      </c>
      <c r="S39" s="31">
        <v>19888</v>
      </c>
      <c r="T39" s="31">
        <v>12593</v>
      </c>
      <c r="U39" s="31">
        <v>374876</v>
      </c>
      <c r="V39" s="31">
        <v>44490</v>
      </c>
      <c r="W39" s="31">
        <v>92162</v>
      </c>
      <c r="X39" s="31">
        <v>1460244</v>
      </c>
      <c r="Y39" s="31">
        <v>211187</v>
      </c>
      <c r="Z39" s="31" t="s">
        <v>84</v>
      </c>
      <c r="AA39" s="31" t="s">
        <v>84</v>
      </c>
      <c r="AB39" s="31">
        <v>32753</v>
      </c>
      <c r="AC39" s="31">
        <v>262025</v>
      </c>
      <c r="AD39" s="31">
        <v>0</v>
      </c>
      <c r="AE39" s="31">
        <v>8290914</v>
      </c>
      <c r="AF39" s="31">
        <v>5755250</v>
      </c>
    </row>
    <row r="40" spans="1:32" ht="12.75">
      <c r="A40" s="41" t="s">
        <v>73</v>
      </c>
      <c r="B40" s="4">
        <v>106143</v>
      </c>
      <c r="C40" s="4" t="s">
        <v>84</v>
      </c>
      <c r="D40" s="4">
        <v>187608</v>
      </c>
      <c r="E40" s="4">
        <v>579817</v>
      </c>
      <c r="F40" s="4">
        <v>782129</v>
      </c>
      <c r="G40" s="4">
        <v>185317</v>
      </c>
      <c r="H40" s="4">
        <v>648892</v>
      </c>
      <c r="I40" s="4">
        <v>3469860</v>
      </c>
      <c r="J40" s="4" t="s">
        <v>84</v>
      </c>
      <c r="K40" s="4">
        <v>33529</v>
      </c>
      <c r="L40" s="4">
        <v>3532776</v>
      </c>
      <c r="M40" s="4">
        <v>1267088</v>
      </c>
      <c r="N40" s="4">
        <v>2534128</v>
      </c>
      <c r="O40" s="4">
        <v>370713</v>
      </c>
      <c r="P40" s="4">
        <v>360729</v>
      </c>
      <c r="Q40" s="4">
        <v>439608</v>
      </c>
      <c r="R40" s="4">
        <v>42574</v>
      </c>
      <c r="S40" s="4">
        <v>18898</v>
      </c>
      <c r="T40" s="4">
        <v>17599</v>
      </c>
      <c r="U40" s="4">
        <v>418774</v>
      </c>
      <c r="V40" s="4">
        <v>63924</v>
      </c>
      <c r="W40" s="4">
        <v>78451</v>
      </c>
      <c r="X40" s="4">
        <v>1811271</v>
      </c>
      <c r="Y40" s="4">
        <v>205595</v>
      </c>
      <c r="Z40" s="4" t="s">
        <v>84</v>
      </c>
      <c r="AA40" s="4" t="s">
        <v>84</v>
      </c>
      <c r="AB40" s="4">
        <v>49843</v>
      </c>
      <c r="AC40" s="4">
        <v>279625</v>
      </c>
      <c r="AD40" s="4">
        <v>0</v>
      </c>
      <c r="AE40" s="4">
        <v>8263943</v>
      </c>
      <c r="AF40" s="4">
        <v>7615052</v>
      </c>
    </row>
    <row r="41" spans="1:32" ht="12.75">
      <c r="A41" s="41" t="s">
        <v>79</v>
      </c>
      <c r="B41" s="4">
        <v>97386</v>
      </c>
      <c r="C41" s="4" t="s">
        <v>84</v>
      </c>
      <c r="D41" s="4">
        <v>167080</v>
      </c>
      <c r="E41" s="4">
        <v>279106</v>
      </c>
      <c r="F41" s="4">
        <v>579598</v>
      </c>
      <c r="G41" s="4">
        <v>141721</v>
      </c>
      <c r="H41" s="4">
        <v>429922</v>
      </c>
      <c r="I41" s="4">
        <v>2326561</v>
      </c>
      <c r="J41" s="4" t="s">
        <v>84</v>
      </c>
      <c r="K41" s="4">
        <v>42930</v>
      </c>
      <c r="L41" s="4">
        <v>2384399</v>
      </c>
      <c r="M41" s="4">
        <v>503990</v>
      </c>
      <c r="N41" s="4">
        <v>1463714</v>
      </c>
      <c r="O41" s="4">
        <v>312540</v>
      </c>
      <c r="P41" s="4">
        <v>212646</v>
      </c>
      <c r="Q41" s="4">
        <v>303767</v>
      </c>
      <c r="R41" s="4">
        <v>49947</v>
      </c>
      <c r="S41" s="4">
        <v>18539</v>
      </c>
      <c r="T41" s="4">
        <v>14287</v>
      </c>
      <c r="U41" s="4">
        <v>411977</v>
      </c>
      <c r="V41" s="4">
        <v>39114</v>
      </c>
      <c r="W41" s="4">
        <v>55929</v>
      </c>
      <c r="X41" s="4">
        <v>1418746</v>
      </c>
      <c r="Y41" s="4">
        <v>175171</v>
      </c>
      <c r="Z41" s="4" t="s">
        <v>84</v>
      </c>
      <c r="AA41" s="4">
        <v>36756</v>
      </c>
      <c r="AB41" s="4" t="s">
        <v>84</v>
      </c>
      <c r="AC41" s="4">
        <v>245163</v>
      </c>
      <c r="AD41" s="4">
        <v>0</v>
      </c>
      <c r="AE41" s="4">
        <v>5609408</v>
      </c>
      <c r="AF41" s="4">
        <v>5179485</v>
      </c>
    </row>
    <row r="42" spans="1:32" ht="12.75">
      <c r="A42" s="41" t="s">
        <v>80</v>
      </c>
      <c r="B42" s="4">
        <v>67969</v>
      </c>
      <c r="C42" s="4" t="s">
        <v>84</v>
      </c>
      <c r="D42" s="4">
        <v>107354</v>
      </c>
      <c r="E42" s="4">
        <v>182338</v>
      </c>
      <c r="F42" s="4">
        <v>432425</v>
      </c>
      <c r="G42" s="4">
        <v>111989</v>
      </c>
      <c r="H42" s="4">
        <v>365832</v>
      </c>
      <c r="I42" s="4">
        <v>1807875</v>
      </c>
      <c r="J42" s="4" t="s">
        <v>84</v>
      </c>
      <c r="K42" s="4">
        <v>43415</v>
      </c>
      <c r="L42" s="4">
        <v>1863144</v>
      </c>
      <c r="M42" s="4">
        <v>125293</v>
      </c>
      <c r="N42" s="4">
        <v>713845</v>
      </c>
      <c r="O42" s="4">
        <v>307870</v>
      </c>
      <c r="P42" s="4">
        <v>125919</v>
      </c>
      <c r="Q42" s="4">
        <v>255534</v>
      </c>
      <c r="R42" s="4">
        <v>46804</v>
      </c>
      <c r="S42" s="4">
        <v>16430</v>
      </c>
      <c r="T42" s="4">
        <v>9644</v>
      </c>
      <c r="U42" s="4">
        <v>304883</v>
      </c>
      <c r="V42" s="4">
        <v>57486</v>
      </c>
      <c r="W42" s="4">
        <v>50085</v>
      </c>
      <c r="X42" s="4">
        <v>1174656</v>
      </c>
      <c r="Y42" s="4">
        <v>105889</v>
      </c>
      <c r="Z42" s="4" t="s">
        <v>84</v>
      </c>
      <c r="AA42" s="4">
        <v>48761</v>
      </c>
      <c r="AB42" s="4" t="s">
        <v>84</v>
      </c>
      <c r="AC42" s="4">
        <v>198498</v>
      </c>
      <c r="AD42" s="4">
        <v>0</v>
      </c>
      <c r="AE42" s="4">
        <v>4018111</v>
      </c>
      <c r="AF42" s="4">
        <v>3652279</v>
      </c>
    </row>
    <row r="43" spans="1:32" ht="12.75">
      <c r="A43" s="41" t="s">
        <v>81</v>
      </c>
      <c r="B43" s="31">
        <v>71314</v>
      </c>
      <c r="C43" s="31" t="s">
        <v>84</v>
      </c>
      <c r="D43" s="31">
        <v>127349</v>
      </c>
      <c r="E43" s="31">
        <v>399099</v>
      </c>
      <c r="F43" s="31">
        <v>685536</v>
      </c>
      <c r="G43" s="31">
        <v>211434</v>
      </c>
      <c r="H43" s="31">
        <v>761536</v>
      </c>
      <c r="I43" s="31">
        <v>3024083</v>
      </c>
      <c r="J43" s="31" t="s">
        <v>84</v>
      </c>
      <c r="K43" s="31">
        <v>28131</v>
      </c>
      <c r="L43" s="31">
        <v>3066697</v>
      </c>
      <c r="M43" s="31">
        <v>158028</v>
      </c>
      <c r="N43" s="31">
        <v>871027</v>
      </c>
      <c r="O43" s="31">
        <v>432177</v>
      </c>
      <c r="P43" s="31">
        <v>179345</v>
      </c>
      <c r="Q43" s="31">
        <v>359434</v>
      </c>
      <c r="R43" s="31">
        <v>26943</v>
      </c>
      <c r="S43" s="31">
        <v>20745</v>
      </c>
      <c r="T43" s="31">
        <v>10619</v>
      </c>
      <c r="U43" s="31">
        <v>308681</v>
      </c>
      <c r="V43" s="31">
        <v>73325</v>
      </c>
      <c r="W43" s="31">
        <v>54189</v>
      </c>
      <c r="X43" s="31">
        <v>1465458</v>
      </c>
      <c r="Y43" s="31">
        <v>179192</v>
      </c>
      <c r="Z43" s="31" t="s">
        <v>84</v>
      </c>
      <c r="AA43" s="31">
        <v>48047</v>
      </c>
      <c r="AB43" s="31" t="s">
        <v>84</v>
      </c>
      <c r="AC43" s="31">
        <v>259488</v>
      </c>
      <c r="AD43" s="31">
        <v>1162</v>
      </c>
      <c r="AE43" s="31">
        <v>5735145</v>
      </c>
      <c r="AF43" s="31">
        <v>4973609</v>
      </c>
    </row>
    <row r="44" spans="1:32" ht="12.75">
      <c r="A44" s="41" t="s">
        <v>82</v>
      </c>
      <c r="B44" s="4">
        <v>158231</v>
      </c>
      <c r="C44" s="4">
        <v>34268</v>
      </c>
      <c r="D44" s="4">
        <v>170571</v>
      </c>
      <c r="E44" s="4">
        <v>257722</v>
      </c>
      <c r="F44" s="4">
        <v>789569</v>
      </c>
      <c r="G44" s="4">
        <v>195118</v>
      </c>
      <c r="H44" s="4">
        <v>523932</v>
      </c>
      <c r="I44" s="4">
        <v>2795822</v>
      </c>
      <c r="J44" s="4" t="s">
        <v>84</v>
      </c>
      <c r="K44" s="4" t="s">
        <v>84</v>
      </c>
      <c r="L44" s="4">
        <v>2867021</v>
      </c>
      <c r="M44" s="4">
        <v>1160176</v>
      </c>
      <c r="N44" s="4">
        <v>2265413</v>
      </c>
      <c r="O44" s="4">
        <v>443331</v>
      </c>
      <c r="P44" s="4">
        <v>354819</v>
      </c>
      <c r="Q44" s="4">
        <v>492014</v>
      </c>
      <c r="R44" s="4">
        <v>33558</v>
      </c>
      <c r="S44" s="4">
        <v>19231</v>
      </c>
      <c r="T44" s="4">
        <v>10677</v>
      </c>
      <c r="U44" s="4">
        <v>288495</v>
      </c>
      <c r="V44" s="4">
        <v>67669</v>
      </c>
      <c r="W44" s="4">
        <v>72179</v>
      </c>
      <c r="X44" s="4">
        <v>1781973</v>
      </c>
      <c r="Y44" s="4">
        <v>362951</v>
      </c>
      <c r="Z44" s="4" t="s">
        <v>84</v>
      </c>
      <c r="AA44" s="4">
        <v>47286</v>
      </c>
      <c r="AB44" s="4" t="s">
        <v>84</v>
      </c>
      <c r="AC44" s="4">
        <v>442103</v>
      </c>
      <c r="AD44" s="4">
        <v>16</v>
      </c>
      <c r="AE44" s="4">
        <v>7514757</v>
      </c>
      <c r="AF44" s="4">
        <v>6990825</v>
      </c>
    </row>
    <row r="45" spans="1:32" ht="12.75">
      <c r="A45" s="41" t="s">
        <v>83</v>
      </c>
      <c r="B45" s="4">
        <v>282256</v>
      </c>
      <c r="C45" s="4" t="s">
        <v>84</v>
      </c>
      <c r="D45" s="4">
        <v>189567</v>
      </c>
      <c r="E45" s="4">
        <v>232359</v>
      </c>
      <c r="F45" s="4">
        <v>645634</v>
      </c>
      <c r="G45" s="4">
        <v>143222</v>
      </c>
      <c r="H45" s="4">
        <v>412091</v>
      </c>
      <c r="I45" s="4">
        <v>2627269</v>
      </c>
      <c r="J45" s="4" t="s">
        <v>84</v>
      </c>
      <c r="K45" s="4">
        <v>58474</v>
      </c>
      <c r="L45" s="4">
        <v>2693844</v>
      </c>
      <c r="M45" s="4">
        <v>358690</v>
      </c>
      <c r="N45" s="4">
        <v>1195872</v>
      </c>
      <c r="O45" s="4">
        <v>452579</v>
      </c>
      <c r="P45" s="4">
        <v>227317</v>
      </c>
      <c r="Q45" s="4">
        <v>361325</v>
      </c>
      <c r="R45" s="4">
        <v>45133</v>
      </c>
      <c r="S45" s="4">
        <v>15161</v>
      </c>
      <c r="T45" s="4">
        <v>5529</v>
      </c>
      <c r="U45" s="4">
        <v>258917</v>
      </c>
      <c r="V45" s="4">
        <v>63158</v>
      </c>
      <c r="W45" s="4">
        <v>59304</v>
      </c>
      <c r="X45" s="4">
        <v>1488422</v>
      </c>
      <c r="Y45" s="4">
        <v>231529</v>
      </c>
      <c r="Z45" s="4" t="s">
        <v>84</v>
      </c>
      <c r="AA45" s="4">
        <v>34332</v>
      </c>
      <c r="AB45" s="4" t="s">
        <v>84</v>
      </c>
      <c r="AC45" s="4">
        <v>294332</v>
      </c>
      <c r="AD45" s="4">
        <v>0</v>
      </c>
      <c r="AE45" s="4">
        <v>5954726</v>
      </c>
      <c r="AF45" s="4">
        <v>5542635</v>
      </c>
    </row>
    <row r="46" spans="1:32" ht="12.75">
      <c r="A46" s="41" t="s">
        <v>85</v>
      </c>
      <c r="B46" s="4">
        <v>214355</v>
      </c>
      <c r="C46" s="4" t="s">
        <v>84</v>
      </c>
      <c r="D46" s="4">
        <v>113080</v>
      </c>
      <c r="E46" s="4">
        <v>118497</v>
      </c>
      <c r="F46" s="4">
        <v>384979</v>
      </c>
      <c r="G46" s="4">
        <v>91673</v>
      </c>
      <c r="H46" s="4">
        <v>379735</v>
      </c>
      <c r="I46" s="4">
        <v>1755328</v>
      </c>
      <c r="J46" s="4" t="s">
        <v>84</v>
      </c>
      <c r="K46" s="4">
        <v>42430</v>
      </c>
      <c r="L46" s="4">
        <v>1801517</v>
      </c>
      <c r="M46" s="4">
        <v>100218</v>
      </c>
      <c r="N46" s="4">
        <v>487128</v>
      </c>
      <c r="O46" s="4">
        <v>289615</v>
      </c>
      <c r="P46" s="4">
        <v>154169</v>
      </c>
      <c r="Q46" s="4">
        <v>292250</v>
      </c>
      <c r="R46" s="4">
        <v>45333</v>
      </c>
      <c r="S46" s="4">
        <v>11787</v>
      </c>
      <c r="T46" s="4">
        <v>7137</v>
      </c>
      <c r="U46" s="4">
        <v>210606</v>
      </c>
      <c r="V46" s="4">
        <v>44993</v>
      </c>
      <c r="W46" s="4">
        <v>47718</v>
      </c>
      <c r="X46" s="4">
        <v>1103608</v>
      </c>
      <c r="Y46" s="4">
        <v>143012</v>
      </c>
      <c r="Z46" s="4" t="s">
        <v>84</v>
      </c>
      <c r="AA46" s="4" t="s">
        <v>84</v>
      </c>
      <c r="AB46" s="4">
        <v>40614</v>
      </c>
      <c r="AC46" s="4">
        <v>219240</v>
      </c>
      <c r="AD46" s="4">
        <v>0</v>
      </c>
      <c r="AE46" s="4">
        <v>3825848</v>
      </c>
      <c r="AF46" s="4">
        <v>3446113</v>
      </c>
    </row>
    <row r="47" spans="1:32" ht="12.75">
      <c r="A47" s="41" t="s">
        <v>106</v>
      </c>
      <c r="B47" s="31">
        <v>266799</v>
      </c>
      <c r="C47" s="31" t="s">
        <v>84</v>
      </c>
      <c r="D47" s="31">
        <v>104041</v>
      </c>
      <c r="E47" s="31">
        <v>274796</v>
      </c>
      <c r="F47" s="31">
        <v>633393</v>
      </c>
      <c r="G47" s="31">
        <v>227601</v>
      </c>
      <c r="H47" s="31">
        <v>803209</v>
      </c>
      <c r="I47" s="31">
        <v>2759755</v>
      </c>
      <c r="J47" s="31" t="s">
        <v>84</v>
      </c>
      <c r="K47" s="31">
        <v>49190</v>
      </c>
      <c r="L47" s="31">
        <v>2815327</v>
      </c>
      <c r="M47" s="31">
        <v>113797</v>
      </c>
      <c r="N47" s="31">
        <v>486253</v>
      </c>
      <c r="O47" s="31">
        <v>383407</v>
      </c>
      <c r="P47" s="31">
        <v>166401</v>
      </c>
      <c r="Q47" s="31">
        <v>404855</v>
      </c>
      <c r="R47" s="31">
        <v>32907</v>
      </c>
      <c r="S47" s="31">
        <v>11266</v>
      </c>
      <c r="T47" s="31">
        <v>4316</v>
      </c>
      <c r="U47" s="31">
        <v>254231</v>
      </c>
      <c r="V47" s="31">
        <v>46140</v>
      </c>
      <c r="W47" s="31">
        <v>60674</v>
      </c>
      <c r="X47" s="31">
        <v>1364197</v>
      </c>
      <c r="Y47" s="31">
        <v>174404</v>
      </c>
      <c r="Z47" s="31" t="s">
        <v>84</v>
      </c>
      <c r="AA47" s="31">
        <v>29577</v>
      </c>
      <c r="AB47" s="31" t="s">
        <v>84</v>
      </c>
      <c r="AC47" s="31">
        <v>232622</v>
      </c>
      <c r="AD47" s="31">
        <v>0</v>
      </c>
      <c r="AE47" s="31">
        <v>5165197</v>
      </c>
      <c r="AF47" s="31">
        <v>4361989</v>
      </c>
    </row>
    <row r="48" spans="1:32" ht="12.75">
      <c r="A48" s="41" t="s">
        <v>107</v>
      </c>
      <c r="B48" s="4">
        <v>489719</v>
      </c>
      <c r="C48" s="4" t="s">
        <v>84</v>
      </c>
      <c r="D48" s="4">
        <v>107896</v>
      </c>
      <c r="E48" s="4">
        <v>246574</v>
      </c>
      <c r="F48" s="4">
        <v>585555</v>
      </c>
      <c r="G48" s="4">
        <v>160879</v>
      </c>
      <c r="H48" s="4" t="s">
        <v>118</v>
      </c>
      <c r="I48" s="4" t="s">
        <v>118</v>
      </c>
      <c r="J48" s="4" t="s">
        <v>84</v>
      </c>
      <c r="K48" s="4">
        <v>42600</v>
      </c>
      <c r="L48" s="4" t="s">
        <v>118</v>
      </c>
      <c r="M48" s="4">
        <v>489976</v>
      </c>
      <c r="N48" s="4">
        <v>1183553</v>
      </c>
      <c r="O48" s="4">
        <v>547087</v>
      </c>
      <c r="P48" s="4">
        <v>341560</v>
      </c>
      <c r="Q48" s="4">
        <v>618444</v>
      </c>
      <c r="R48" s="4">
        <v>38647</v>
      </c>
      <c r="S48" s="4">
        <v>12871</v>
      </c>
      <c r="T48" s="4">
        <v>14362</v>
      </c>
      <c r="U48" s="4">
        <v>277655</v>
      </c>
      <c r="V48" s="4">
        <v>63076</v>
      </c>
      <c r="W48" s="4">
        <v>84744</v>
      </c>
      <c r="X48" s="4">
        <v>1998445</v>
      </c>
      <c r="Y48" s="4">
        <v>384449</v>
      </c>
      <c r="Z48" s="4" t="s">
        <v>84</v>
      </c>
      <c r="AA48" s="4" t="s">
        <v>84</v>
      </c>
      <c r="AB48" s="4">
        <v>97813</v>
      </c>
      <c r="AC48" s="4">
        <v>543374</v>
      </c>
      <c r="AD48" s="4" t="s">
        <v>118</v>
      </c>
      <c r="AE48" s="4" t="s">
        <v>118</v>
      </c>
      <c r="AF48" s="4">
        <v>6287406</v>
      </c>
    </row>
    <row r="49" spans="1:32" ht="12.75">
      <c r="A49" s="41" t="s">
        <v>108</v>
      </c>
      <c r="B49" s="4">
        <v>356770</v>
      </c>
      <c r="C49" s="4" t="s">
        <v>84</v>
      </c>
      <c r="D49" s="4">
        <v>98553</v>
      </c>
      <c r="E49" s="4">
        <v>160687</v>
      </c>
      <c r="F49" s="4">
        <v>339401</v>
      </c>
      <c r="G49" s="4">
        <v>67406</v>
      </c>
      <c r="H49" s="4" t="s">
        <v>118</v>
      </c>
      <c r="I49" s="4" t="s">
        <v>118</v>
      </c>
      <c r="J49" s="4" t="s">
        <v>84</v>
      </c>
      <c r="K49" s="4">
        <v>33719</v>
      </c>
      <c r="L49" s="4" t="s">
        <v>118</v>
      </c>
      <c r="M49" s="4">
        <v>182369</v>
      </c>
      <c r="N49" s="4">
        <v>661342</v>
      </c>
      <c r="O49" s="4">
        <v>414502</v>
      </c>
      <c r="P49" s="4">
        <v>259700</v>
      </c>
      <c r="Q49" s="4">
        <v>467984</v>
      </c>
      <c r="R49" s="4">
        <v>47726</v>
      </c>
      <c r="S49" s="4">
        <v>16215</v>
      </c>
      <c r="T49" s="4">
        <v>11928</v>
      </c>
      <c r="U49" s="4">
        <v>201726</v>
      </c>
      <c r="V49" s="4">
        <v>57724</v>
      </c>
      <c r="W49" s="4">
        <v>86829</v>
      </c>
      <c r="X49" s="4">
        <v>1564334</v>
      </c>
      <c r="Y49" s="4">
        <v>280386</v>
      </c>
      <c r="Z49" s="4" t="s">
        <v>84</v>
      </c>
      <c r="AA49" s="4" t="s">
        <v>84</v>
      </c>
      <c r="AB49" s="4">
        <v>54740</v>
      </c>
      <c r="AC49" s="4">
        <v>417936</v>
      </c>
      <c r="AD49" s="4" t="s">
        <v>118</v>
      </c>
      <c r="AE49" s="4" t="s">
        <v>118</v>
      </c>
      <c r="AF49" s="4">
        <v>4612264</v>
      </c>
    </row>
    <row r="50" spans="1:32" ht="12.75">
      <c r="A50" s="41" t="s">
        <v>110</v>
      </c>
      <c r="B50" s="4">
        <v>210412</v>
      </c>
      <c r="C50" s="4" t="s">
        <v>84</v>
      </c>
      <c r="D50" s="4">
        <v>39951</v>
      </c>
      <c r="E50" s="4">
        <v>84734</v>
      </c>
      <c r="F50" s="4">
        <v>154226</v>
      </c>
      <c r="G50" s="4">
        <v>56875</v>
      </c>
      <c r="H50" s="4" t="s">
        <v>118</v>
      </c>
      <c r="I50" s="4" t="s">
        <v>118</v>
      </c>
      <c r="J50" s="4" t="s">
        <v>84</v>
      </c>
      <c r="K50" s="4">
        <v>24181</v>
      </c>
      <c r="L50" s="4" t="s">
        <v>118</v>
      </c>
      <c r="M50" s="4">
        <v>29855</v>
      </c>
      <c r="N50" s="4">
        <v>227842</v>
      </c>
      <c r="O50" s="4">
        <v>248477</v>
      </c>
      <c r="P50" s="4">
        <v>108162</v>
      </c>
      <c r="Q50" s="4">
        <v>303285</v>
      </c>
      <c r="R50" s="4">
        <v>39147</v>
      </c>
      <c r="S50" s="4">
        <v>12819</v>
      </c>
      <c r="T50" s="4">
        <v>6780</v>
      </c>
      <c r="U50" s="4">
        <v>126377</v>
      </c>
      <c r="V50" s="4">
        <v>38757</v>
      </c>
      <c r="W50" s="4">
        <v>44333</v>
      </c>
      <c r="X50" s="4">
        <v>928137</v>
      </c>
      <c r="Y50" s="4">
        <v>100792</v>
      </c>
      <c r="Z50" s="4" t="s">
        <v>84</v>
      </c>
      <c r="AA50" s="4" t="s">
        <v>84</v>
      </c>
      <c r="AB50" s="4">
        <v>48740</v>
      </c>
      <c r="AC50" s="4">
        <v>179366</v>
      </c>
      <c r="AD50" s="4" t="s">
        <v>118</v>
      </c>
      <c r="AE50" s="4" t="s">
        <v>118</v>
      </c>
      <c r="AF50" s="4">
        <v>2408700</v>
      </c>
    </row>
    <row r="51" spans="1:32" ht="12.75">
      <c r="A51" s="41" t="s">
        <v>111</v>
      </c>
      <c r="B51" s="31">
        <v>499602</v>
      </c>
      <c r="C51" s="31" t="s">
        <v>84</v>
      </c>
      <c r="D51" s="31">
        <v>84302</v>
      </c>
      <c r="E51" s="31">
        <v>135410</v>
      </c>
      <c r="F51" s="31">
        <v>198374</v>
      </c>
      <c r="G51" s="31">
        <v>100079</v>
      </c>
      <c r="H51" s="31" t="s">
        <v>118</v>
      </c>
      <c r="I51" s="31" t="s">
        <v>118</v>
      </c>
      <c r="J51" s="31" t="s">
        <v>84</v>
      </c>
      <c r="K51" s="31">
        <v>22058</v>
      </c>
      <c r="L51" s="31" t="s">
        <v>118</v>
      </c>
      <c r="M51" s="31">
        <v>37833</v>
      </c>
      <c r="N51" s="31">
        <v>297316</v>
      </c>
      <c r="O51" s="31">
        <v>232916</v>
      </c>
      <c r="P51" s="31">
        <v>118075</v>
      </c>
      <c r="Q51" s="31">
        <v>345240</v>
      </c>
      <c r="R51" s="31">
        <v>32830</v>
      </c>
      <c r="S51" s="31">
        <v>7653</v>
      </c>
      <c r="T51" s="31">
        <v>11675</v>
      </c>
      <c r="U51" s="31">
        <v>134412</v>
      </c>
      <c r="V51" s="31">
        <v>46974</v>
      </c>
      <c r="W51" s="31">
        <v>58909</v>
      </c>
      <c r="X51" s="31">
        <v>988682</v>
      </c>
      <c r="Y51" s="31">
        <v>104248</v>
      </c>
      <c r="Z51" s="31" t="s">
        <v>84</v>
      </c>
      <c r="AA51" s="31" t="s">
        <v>84</v>
      </c>
      <c r="AB51" s="31">
        <v>54827</v>
      </c>
      <c r="AC51" s="31">
        <v>182681</v>
      </c>
      <c r="AD51" s="31" t="s">
        <v>118</v>
      </c>
      <c r="AE51" s="31" t="s">
        <v>118</v>
      </c>
      <c r="AF51" s="31">
        <v>2969979</v>
      </c>
    </row>
    <row r="52" spans="1:32" ht="12.75">
      <c r="A52" s="41" t="s">
        <v>268</v>
      </c>
      <c r="B52" s="4">
        <v>508316</v>
      </c>
      <c r="C52" s="4" t="s">
        <v>84</v>
      </c>
      <c r="D52" s="4">
        <v>99826</v>
      </c>
      <c r="E52" s="4">
        <v>118421</v>
      </c>
      <c r="F52" s="4">
        <v>219497</v>
      </c>
      <c r="G52" s="4">
        <v>60804</v>
      </c>
      <c r="H52" s="4" t="s">
        <v>118</v>
      </c>
      <c r="I52" s="4" t="s">
        <v>118</v>
      </c>
      <c r="J52" s="4" t="s">
        <v>84</v>
      </c>
      <c r="K52" s="4">
        <v>25373</v>
      </c>
      <c r="L52" s="4" t="s">
        <v>118</v>
      </c>
      <c r="M52" s="4">
        <v>161572</v>
      </c>
      <c r="N52" s="4">
        <v>564322</v>
      </c>
      <c r="O52" s="4">
        <v>359626</v>
      </c>
      <c r="P52" s="4">
        <v>245990</v>
      </c>
      <c r="Q52" s="4">
        <v>636485</v>
      </c>
      <c r="R52" s="4">
        <v>34927</v>
      </c>
      <c r="S52" s="4">
        <v>13445</v>
      </c>
      <c r="T52" s="4">
        <v>14539</v>
      </c>
      <c r="U52" s="4">
        <v>163494</v>
      </c>
      <c r="V52" s="4">
        <v>55154</v>
      </c>
      <c r="W52" s="4">
        <v>56400</v>
      </c>
      <c r="X52" s="4">
        <v>1580060</v>
      </c>
      <c r="Y52" s="4">
        <v>164721</v>
      </c>
      <c r="Z52" s="4" t="s">
        <v>84</v>
      </c>
      <c r="AA52" s="4" t="s">
        <v>84</v>
      </c>
      <c r="AB52" s="4">
        <v>42188</v>
      </c>
      <c r="AC52" s="4">
        <v>233575</v>
      </c>
      <c r="AD52" s="4" t="s">
        <v>118</v>
      </c>
      <c r="AE52" s="4" t="s">
        <v>118</v>
      </c>
      <c r="AF52" s="4">
        <v>3953672</v>
      </c>
    </row>
    <row r="53" spans="1:32" ht="12.75">
      <c r="A53" s="41" t="s">
        <v>269</v>
      </c>
      <c r="B53" s="4">
        <v>226855</v>
      </c>
      <c r="C53" s="4" t="s">
        <v>84</v>
      </c>
      <c r="D53" s="4">
        <v>79169</v>
      </c>
      <c r="E53" s="4">
        <v>89153</v>
      </c>
      <c r="F53" s="4">
        <v>165843</v>
      </c>
      <c r="G53" s="4">
        <v>69792</v>
      </c>
      <c r="H53" s="4" t="s">
        <v>118</v>
      </c>
      <c r="I53" s="4" t="s">
        <v>118</v>
      </c>
      <c r="J53" s="4" t="s">
        <v>84</v>
      </c>
      <c r="K53" s="4">
        <v>12215</v>
      </c>
      <c r="L53" s="4" t="s">
        <v>118</v>
      </c>
      <c r="M53" s="4">
        <v>72631</v>
      </c>
      <c r="N53" s="4">
        <v>327394</v>
      </c>
      <c r="O53" s="4">
        <v>302085</v>
      </c>
      <c r="P53" s="4">
        <v>111850</v>
      </c>
      <c r="Q53" s="4">
        <v>445242</v>
      </c>
      <c r="R53" s="4">
        <v>31321</v>
      </c>
      <c r="S53" s="4">
        <v>8687</v>
      </c>
      <c r="T53" s="4">
        <v>12152</v>
      </c>
      <c r="U53" s="4">
        <v>118148</v>
      </c>
      <c r="V53" s="4">
        <v>35953</v>
      </c>
      <c r="W53" s="4">
        <v>45154</v>
      </c>
      <c r="X53" s="4">
        <v>1110592</v>
      </c>
      <c r="Y53" s="4">
        <v>69446</v>
      </c>
      <c r="Z53" s="4" t="s">
        <v>84</v>
      </c>
      <c r="AA53" s="4" t="s">
        <v>84</v>
      </c>
      <c r="AB53" s="4">
        <v>37900</v>
      </c>
      <c r="AC53" s="4">
        <v>131455</v>
      </c>
      <c r="AD53" s="4" t="s">
        <v>118</v>
      </c>
      <c r="AE53" s="4" t="s">
        <v>118</v>
      </c>
      <c r="AF53" s="4">
        <v>2619253</v>
      </c>
    </row>
    <row r="54" spans="1:32" ht="12.75">
      <c r="A54" s="41" t="s">
        <v>277</v>
      </c>
      <c r="B54" s="4">
        <v>171055</v>
      </c>
      <c r="C54" s="4" t="s">
        <v>84</v>
      </c>
      <c r="D54" s="4">
        <v>50772</v>
      </c>
      <c r="E54" s="4">
        <v>80030</v>
      </c>
      <c r="F54" s="4">
        <v>141982</v>
      </c>
      <c r="G54" s="4">
        <v>49189</v>
      </c>
      <c r="H54" s="4" t="s">
        <v>118</v>
      </c>
      <c r="I54" s="4" t="s">
        <v>118</v>
      </c>
      <c r="J54" s="4" t="s">
        <v>84</v>
      </c>
      <c r="K54" s="4">
        <v>15157</v>
      </c>
      <c r="L54" s="4" t="s">
        <v>118</v>
      </c>
      <c r="M54" s="4">
        <v>22051</v>
      </c>
      <c r="N54" s="4">
        <v>158233</v>
      </c>
      <c r="O54" s="4">
        <v>238916</v>
      </c>
      <c r="P54" s="4">
        <v>87863</v>
      </c>
      <c r="Q54" s="4">
        <v>323599</v>
      </c>
      <c r="R54" s="4">
        <v>35809</v>
      </c>
      <c r="S54" s="4">
        <v>8129</v>
      </c>
      <c r="T54" s="4">
        <v>11462</v>
      </c>
      <c r="U54" s="4">
        <v>81174</v>
      </c>
      <c r="V54" s="4">
        <v>33707</v>
      </c>
      <c r="W54" s="4">
        <v>45510</v>
      </c>
      <c r="X54" s="4">
        <v>866169</v>
      </c>
      <c r="Y54" s="4">
        <v>95797</v>
      </c>
      <c r="Z54" s="4" t="s">
        <v>84</v>
      </c>
      <c r="AA54" s="4" t="s">
        <v>84</v>
      </c>
      <c r="AB54" s="4">
        <v>29947</v>
      </c>
      <c r="AC54" s="4">
        <v>150549</v>
      </c>
      <c r="AD54" s="4" t="s">
        <v>118</v>
      </c>
      <c r="AE54" s="4" t="s">
        <v>118</v>
      </c>
      <c r="AF54" s="4">
        <v>2002794</v>
      </c>
    </row>
    <row r="55" spans="1:32" ht="12.75">
      <c r="A55" s="41" t="s">
        <v>280</v>
      </c>
      <c r="B55" s="31">
        <v>126541</v>
      </c>
      <c r="C55" s="31" t="s">
        <v>84</v>
      </c>
      <c r="D55" s="31">
        <v>109052</v>
      </c>
      <c r="E55" s="31">
        <v>133978</v>
      </c>
      <c r="F55" s="31">
        <v>353094</v>
      </c>
      <c r="G55" s="31">
        <v>94608</v>
      </c>
      <c r="H55" s="31" t="s">
        <v>118</v>
      </c>
      <c r="I55" s="31" t="s">
        <v>118</v>
      </c>
      <c r="J55" s="31" t="s">
        <v>84</v>
      </c>
      <c r="K55" s="31">
        <v>34139</v>
      </c>
      <c r="L55" s="31" t="s">
        <v>118</v>
      </c>
      <c r="M55" s="31">
        <v>97060</v>
      </c>
      <c r="N55" s="31">
        <v>431980</v>
      </c>
      <c r="O55" s="31">
        <v>676171</v>
      </c>
      <c r="P55" s="31">
        <v>274736</v>
      </c>
      <c r="Q55" s="31">
        <v>622048</v>
      </c>
      <c r="R55" s="31">
        <v>35782</v>
      </c>
      <c r="S55" s="31">
        <v>33024</v>
      </c>
      <c r="T55" s="31">
        <v>21704</v>
      </c>
      <c r="U55" s="31">
        <v>144815</v>
      </c>
      <c r="V55" s="31">
        <v>89476</v>
      </c>
      <c r="W55" s="31">
        <v>134191</v>
      </c>
      <c r="X55" s="31">
        <v>2031945</v>
      </c>
      <c r="Y55" s="31">
        <v>248530</v>
      </c>
      <c r="Z55" s="31" t="s">
        <v>84</v>
      </c>
      <c r="AA55" s="31" t="s">
        <v>84</v>
      </c>
      <c r="AB55" s="31">
        <v>68184</v>
      </c>
      <c r="AC55" s="31">
        <v>401971</v>
      </c>
      <c r="AD55" s="31" t="s">
        <v>118</v>
      </c>
      <c r="AE55" s="31" t="s">
        <v>118</v>
      </c>
      <c r="AF55" s="31">
        <v>4204337</v>
      </c>
    </row>
    <row r="56" spans="1:32" ht="12.75">
      <c r="A56" s="41" t="s">
        <v>283</v>
      </c>
      <c r="B56" s="4">
        <v>104413</v>
      </c>
      <c r="C56" s="4" t="s">
        <v>84</v>
      </c>
      <c r="D56" s="4">
        <v>117823</v>
      </c>
      <c r="E56" s="4">
        <v>135133</v>
      </c>
      <c r="F56" s="4">
        <v>280923</v>
      </c>
      <c r="G56" s="4">
        <v>86308</v>
      </c>
      <c r="H56" s="4" t="s">
        <v>118</v>
      </c>
      <c r="I56" s="4" t="s">
        <v>118</v>
      </c>
      <c r="J56" s="4" t="s">
        <v>84</v>
      </c>
      <c r="K56" s="4">
        <v>22349</v>
      </c>
      <c r="L56" s="4" t="s">
        <v>118</v>
      </c>
      <c r="M56" s="4">
        <v>79153</v>
      </c>
      <c r="N56" s="4">
        <v>312171</v>
      </c>
      <c r="O56" s="4">
        <v>346989</v>
      </c>
      <c r="P56" s="4">
        <v>106648</v>
      </c>
      <c r="Q56" s="4">
        <v>653864</v>
      </c>
      <c r="R56" s="4">
        <v>21297</v>
      </c>
      <c r="S56" s="4">
        <v>4308</v>
      </c>
      <c r="T56" s="4">
        <v>19635</v>
      </c>
      <c r="U56" s="4">
        <v>174971</v>
      </c>
      <c r="V56" s="4">
        <v>47797</v>
      </c>
      <c r="W56" s="4">
        <v>83661</v>
      </c>
      <c r="X56" s="4">
        <v>1459172</v>
      </c>
      <c r="Y56" s="4">
        <v>121369</v>
      </c>
      <c r="Z56" s="4" t="s">
        <v>84</v>
      </c>
      <c r="AA56" s="4" t="s">
        <v>84</v>
      </c>
      <c r="AB56" s="4">
        <v>35539</v>
      </c>
      <c r="AC56" s="4">
        <v>192750</v>
      </c>
      <c r="AD56" s="4" t="s">
        <v>118</v>
      </c>
      <c r="AE56" s="4" t="s">
        <v>118</v>
      </c>
      <c r="AF56" s="4">
        <v>3206472</v>
      </c>
    </row>
    <row r="57" spans="1:32" ht="12.7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row>
    <row r="58" spans="1:32" ht="12.7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row>
    <row r="59" spans="1:32" ht="12.7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12.7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12.7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12.7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12.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12.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12.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12.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2.7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2.7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12.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12.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12.7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12.7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2.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sheetData>
  <sheetProtection/>
  <mergeCells count="38">
    <mergeCell ref="A7:A8"/>
    <mergeCell ref="B2:F2"/>
    <mergeCell ref="B3:F3"/>
    <mergeCell ref="B4:F4"/>
    <mergeCell ref="U10:U11"/>
    <mergeCell ref="Q10:Q11"/>
    <mergeCell ref="M9:N9"/>
    <mergeCell ref="N10:N11"/>
    <mergeCell ref="M10:M11"/>
    <mergeCell ref="B1:AC1"/>
    <mergeCell ref="B5:AE5"/>
    <mergeCell ref="B8:N8"/>
    <mergeCell ref="AD9:AD11"/>
    <mergeCell ref="Z10:Z11"/>
    <mergeCell ref="X10:X11"/>
    <mergeCell ref="Y10:Y11"/>
    <mergeCell ref="AA10:AA11"/>
    <mergeCell ref="B6:N6"/>
    <mergeCell ref="O9:X9"/>
    <mergeCell ref="Y9:AC9"/>
    <mergeCell ref="AB10:AB11"/>
    <mergeCell ref="AC10:AC11"/>
    <mergeCell ref="T10:T11"/>
    <mergeCell ref="P10:P11"/>
    <mergeCell ref="R10:R11"/>
    <mergeCell ref="S10:S11"/>
    <mergeCell ref="V10:V11"/>
    <mergeCell ref="W10:W11"/>
    <mergeCell ref="AF9:AF11"/>
    <mergeCell ref="B9:B11"/>
    <mergeCell ref="C9:L9"/>
    <mergeCell ref="AE9:AE11"/>
    <mergeCell ref="C10:C11"/>
    <mergeCell ref="D10:I10"/>
    <mergeCell ref="J10:J11"/>
    <mergeCell ref="K10:K11"/>
    <mergeCell ref="L10:L11"/>
    <mergeCell ref="O10:O11"/>
  </mergeCells>
  <printOptions/>
  <pageMargins left="0.79" right="0.79" top="0.98" bottom="0.98" header="0.49" footer="0.49"/>
  <pageSetup horizontalDpi="1200" verticalDpi="1200" orientation="landscape" paperSize="9" r:id="rId1"/>
  <headerFooter alignWithMargins="0">
    <oddHeader>&amp;COnglet 9 : Heures par secteur d'activité</oddHeader>
  </headerFooter>
</worksheet>
</file>

<file path=xl/worksheets/sheet5.xml><?xml version="1.0" encoding="utf-8"?>
<worksheet xmlns="http://schemas.openxmlformats.org/spreadsheetml/2006/main" xmlns:r="http://schemas.openxmlformats.org/officeDocument/2006/relationships">
  <dimension ref="A1:AF100"/>
  <sheetViews>
    <sheetView zoomScalePageLayoutView="0" workbookViewId="0" topLeftCell="A1">
      <pane xSplit="1" ySplit="13" topLeftCell="B50" activePane="bottomRight" state="frozen"/>
      <selection pane="topLeft" activeCell="AD10" sqref="AD10:AD12"/>
      <selection pane="topRight" activeCell="AD10" sqref="AD10:AD12"/>
      <selection pane="bottomLeft" activeCell="AD10" sqref="AD10:AD12"/>
      <selection pane="bottomRight" activeCell="A1" sqref="A1"/>
    </sheetView>
  </sheetViews>
  <sheetFormatPr defaultColWidth="11.421875" defaultRowHeight="12.75" outlineLevelCol="2"/>
  <cols>
    <col min="1" max="1" width="13.00390625" style="6" bestFit="1" customWidth="1"/>
    <col min="2" max="2" width="15.140625" style="6" customWidth="1"/>
    <col min="3" max="3" width="15.140625" style="6" customWidth="1" outlineLevel="1"/>
    <col min="4" max="8" width="15.140625" style="6" customWidth="1" outlineLevel="2"/>
    <col min="9" max="11" width="15.140625" style="6" customWidth="1" outlineLevel="1"/>
    <col min="12" max="12" width="15.140625" style="6" customWidth="1"/>
    <col min="13" max="13" width="15.140625" style="6" customWidth="1" outlineLevel="1"/>
    <col min="14" max="14" width="15.140625" style="6" customWidth="1"/>
    <col min="15" max="23" width="15.140625" style="6" customWidth="1" outlineLevel="1"/>
    <col min="24" max="24" width="15.140625" style="6" customWidth="1"/>
    <col min="25" max="28" width="15.140625" style="2" customWidth="1" outlineLevel="1"/>
    <col min="29" max="30" width="15.140625" style="2" customWidth="1"/>
    <col min="31" max="31" width="11.421875" style="2" customWidth="1"/>
    <col min="32" max="32" width="18.28125" style="2" customWidth="1"/>
    <col min="33" max="16384" width="11.421875" style="29" customWidth="1"/>
  </cols>
  <sheetData>
    <row r="1" spans="1:32" s="26" customFormat="1" ht="12.75">
      <c r="A1" s="30" t="s">
        <v>94</v>
      </c>
      <c r="B1" s="149" t="s">
        <v>95</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25"/>
    </row>
    <row r="2" spans="1:32" s="26" customFormat="1" ht="12.75">
      <c r="A2" s="16" t="s">
        <v>90</v>
      </c>
      <c r="B2" s="147" t="s">
        <v>50</v>
      </c>
      <c r="C2" s="147"/>
      <c r="D2" s="147"/>
      <c r="E2" s="147"/>
      <c r="F2" s="147"/>
      <c r="I2" s="14"/>
      <c r="J2" s="14"/>
      <c r="K2" s="14"/>
      <c r="L2" s="14"/>
      <c r="M2" s="14"/>
      <c r="N2" s="14"/>
      <c r="O2" s="14"/>
      <c r="P2" s="14"/>
      <c r="Q2" s="14"/>
      <c r="R2" s="14"/>
      <c r="S2" s="14"/>
      <c r="T2" s="14"/>
      <c r="U2" s="14"/>
      <c r="V2" s="14"/>
      <c r="W2" s="14"/>
      <c r="X2" s="14"/>
      <c r="Y2" s="14"/>
      <c r="Z2" s="14"/>
      <c r="AA2" s="14"/>
      <c r="AB2" s="14"/>
      <c r="AC2" s="14"/>
      <c r="AD2" s="14"/>
      <c r="AE2" s="14"/>
      <c r="AF2" s="14"/>
    </row>
    <row r="3" spans="1:32" s="26" customFormat="1" ht="12.75">
      <c r="A3" s="16" t="s">
        <v>91</v>
      </c>
      <c r="B3" s="147" t="s">
        <v>47</v>
      </c>
      <c r="C3" s="147"/>
      <c r="D3" s="147"/>
      <c r="E3" s="147"/>
      <c r="F3" s="147"/>
      <c r="H3" s="64"/>
      <c r="I3" s="14"/>
      <c r="J3" s="14"/>
      <c r="K3" s="14"/>
      <c r="L3" s="14"/>
      <c r="M3" s="14"/>
      <c r="N3" s="14"/>
      <c r="O3" s="14"/>
      <c r="P3" s="14"/>
      <c r="Q3" s="14"/>
      <c r="R3" s="14"/>
      <c r="S3" s="14"/>
      <c r="T3" s="14"/>
      <c r="U3" s="14"/>
      <c r="V3" s="14"/>
      <c r="W3" s="14"/>
      <c r="X3" s="14"/>
      <c r="Y3" s="14"/>
      <c r="Z3" s="14"/>
      <c r="AA3" s="14"/>
      <c r="AB3" s="14"/>
      <c r="AC3" s="14"/>
      <c r="AD3" s="14"/>
      <c r="AE3" s="14"/>
      <c r="AF3" s="14"/>
    </row>
    <row r="4" spans="1:32" s="26" customFormat="1" ht="12.75">
      <c r="A4" s="16" t="s">
        <v>92</v>
      </c>
      <c r="B4" s="147" t="s">
        <v>271</v>
      </c>
      <c r="C4" s="147"/>
      <c r="D4" s="147"/>
      <c r="E4" s="147"/>
      <c r="F4" s="147"/>
      <c r="I4" s="14"/>
      <c r="J4" s="14"/>
      <c r="K4" s="14"/>
      <c r="L4" s="14"/>
      <c r="M4" s="14"/>
      <c r="N4" s="14"/>
      <c r="O4" s="14"/>
      <c r="P4" s="14"/>
      <c r="Q4" s="14"/>
      <c r="R4" s="14"/>
      <c r="S4" s="14"/>
      <c r="T4" s="14"/>
      <c r="U4" s="14"/>
      <c r="V4" s="14"/>
      <c r="W4" s="14"/>
      <c r="X4" s="14"/>
      <c r="Y4" s="14"/>
      <c r="Z4" s="14"/>
      <c r="AA4" s="14"/>
      <c r="AB4" s="14"/>
      <c r="AC4" s="14"/>
      <c r="AD4" s="14"/>
      <c r="AE4" s="14"/>
      <c r="AF4" s="14"/>
    </row>
    <row r="5" spans="1:32" s="26" customFormat="1" ht="19.5" customHeight="1">
      <c r="A5" s="19" t="s">
        <v>93</v>
      </c>
      <c r="B5" s="150" t="s">
        <v>288</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25"/>
    </row>
    <row r="6" spans="1:32" s="26" customFormat="1" ht="21" customHeight="1">
      <c r="A6" s="127"/>
      <c r="B6" s="182" t="s">
        <v>285</v>
      </c>
      <c r="C6" s="183"/>
      <c r="D6" s="183"/>
      <c r="E6" s="183"/>
      <c r="F6" s="183"/>
      <c r="G6" s="183"/>
      <c r="H6" s="183"/>
      <c r="I6" s="183"/>
      <c r="J6" s="183"/>
      <c r="K6" s="183"/>
      <c r="L6" s="183"/>
      <c r="M6" s="183"/>
      <c r="N6" s="183"/>
      <c r="O6" s="183"/>
      <c r="P6" s="126"/>
      <c r="Q6" s="126"/>
      <c r="R6" s="126"/>
      <c r="S6" s="126"/>
      <c r="T6" s="126"/>
      <c r="U6" s="126"/>
      <c r="V6" s="126"/>
      <c r="W6" s="126"/>
      <c r="X6" s="126"/>
      <c r="Y6" s="126"/>
      <c r="Z6" s="126"/>
      <c r="AA6" s="126"/>
      <c r="AB6" s="126"/>
      <c r="AC6" s="126"/>
      <c r="AD6" s="126"/>
      <c r="AE6" s="126"/>
      <c r="AF6" s="25"/>
    </row>
    <row r="7" spans="1:2" s="42" customFormat="1" ht="27.75" customHeight="1">
      <c r="A7" s="154" t="s">
        <v>117</v>
      </c>
      <c r="B7" s="42" t="s">
        <v>100</v>
      </c>
    </row>
    <row r="8" s="42" customFormat="1" ht="3" customHeight="1">
      <c r="A8" s="154"/>
    </row>
    <row r="9" spans="1:32" s="42" customFormat="1" ht="10.5">
      <c r="A9" s="154"/>
      <c r="B9" s="18" t="s">
        <v>45</v>
      </c>
      <c r="C9" s="67"/>
      <c r="D9" s="67"/>
      <c r="E9" s="67"/>
      <c r="F9" s="67"/>
      <c r="G9" s="67"/>
      <c r="H9" s="67"/>
      <c r="I9" s="67"/>
      <c r="J9" s="67"/>
      <c r="K9" s="67"/>
      <c r="L9" s="67"/>
      <c r="M9" s="46"/>
      <c r="N9" s="46"/>
      <c r="O9" s="46"/>
      <c r="P9" s="46"/>
      <c r="Q9" s="46"/>
      <c r="R9" s="46"/>
      <c r="S9" s="46"/>
      <c r="T9" s="46"/>
      <c r="U9" s="46"/>
      <c r="V9" s="46"/>
      <c r="W9" s="46"/>
      <c r="X9" s="46"/>
      <c r="Y9" s="46"/>
      <c r="Z9" s="46"/>
      <c r="AA9" s="46"/>
      <c r="AB9" s="46"/>
      <c r="AC9" s="46"/>
      <c r="AD9" s="46"/>
      <c r="AE9" s="46"/>
      <c r="AF9" s="46"/>
    </row>
    <row r="10" spans="1:32" s="27" customFormat="1" ht="12.75" customHeight="1" thickBot="1">
      <c r="A10" s="188"/>
      <c r="B10" s="159" t="s">
        <v>119</v>
      </c>
      <c r="C10" s="159"/>
      <c r="D10" s="159"/>
      <c r="E10" s="159"/>
      <c r="F10" s="159"/>
      <c r="G10" s="159"/>
      <c r="H10" s="159"/>
      <c r="I10" s="159"/>
      <c r="J10" s="159"/>
      <c r="K10" s="159"/>
      <c r="L10" s="159"/>
      <c r="M10" s="159"/>
      <c r="N10" s="159"/>
      <c r="O10" s="23" t="s">
        <v>284</v>
      </c>
      <c r="P10" s="23"/>
      <c r="Q10" s="23"/>
      <c r="R10" s="23"/>
      <c r="S10" s="23"/>
      <c r="T10" s="23"/>
      <c r="U10" s="23"/>
      <c r="V10" s="23"/>
      <c r="W10" s="23"/>
      <c r="X10" s="23"/>
      <c r="Y10" s="23"/>
      <c r="Z10" s="23"/>
      <c r="AA10" s="23"/>
      <c r="AB10" s="23"/>
      <c r="AC10" s="23"/>
      <c r="AD10" s="23"/>
      <c r="AE10" s="23"/>
      <c r="AF10" s="23"/>
    </row>
    <row r="11" spans="1:32" ht="13.5" thickBot="1">
      <c r="A11" s="7"/>
      <c r="B11" s="160" t="s">
        <v>4</v>
      </c>
      <c r="C11" s="156" t="s">
        <v>8</v>
      </c>
      <c r="D11" s="157"/>
      <c r="E11" s="157"/>
      <c r="F11" s="157"/>
      <c r="G11" s="157"/>
      <c r="H11" s="157"/>
      <c r="I11" s="157"/>
      <c r="J11" s="157"/>
      <c r="K11" s="157"/>
      <c r="L11" s="158"/>
      <c r="M11" s="156" t="s">
        <v>274</v>
      </c>
      <c r="N11" s="158"/>
      <c r="O11" s="156" t="s">
        <v>18</v>
      </c>
      <c r="P11" s="157"/>
      <c r="Q11" s="157"/>
      <c r="R11" s="157"/>
      <c r="S11" s="157"/>
      <c r="T11" s="157"/>
      <c r="U11" s="157"/>
      <c r="V11" s="157"/>
      <c r="W11" s="157"/>
      <c r="X11" s="158"/>
      <c r="Y11" s="157" t="s">
        <v>23</v>
      </c>
      <c r="Z11" s="157"/>
      <c r="AA11" s="157"/>
      <c r="AB11" s="157"/>
      <c r="AC11" s="158"/>
      <c r="AD11" s="160" t="s">
        <v>275</v>
      </c>
      <c r="AE11" s="160" t="s">
        <v>0</v>
      </c>
      <c r="AF11" s="160" t="s">
        <v>278</v>
      </c>
    </row>
    <row r="12" spans="1:32" ht="21">
      <c r="A12" s="8"/>
      <c r="B12" s="161"/>
      <c r="C12" s="163" t="s">
        <v>5</v>
      </c>
      <c r="D12" s="165" t="s">
        <v>272</v>
      </c>
      <c r="E12" s="166"/>
      <c r="F12" s="166"/>
      <c r="G12" s="166"/>
      <c r="H12" s="167"/>
      <c r="I12" s="167"/>
      <c r="J12" s="168" t="s">
        <v>6</v>
      </c>
      <c r="K12" s="168" t="s">
        <v>7</v>
      </c>
      <c r="L12" s="170" t="s">
        <v>61</v>
      </c>
      <c r="M12" s="186" t="s">
        <v>74</v>
      </c>
      <c r="N12" s="160" t="s">
        <v>61</v>
      </c>
      <c r="O12" s="172" t="s">
        <v>9</v>
      </c>
      <c r="P12" s="174" t="s">
        <v>10</v>
      </c>
      <c r="Q12" s="174" t="s">
        <v>11</v>
      </c>
      <c r="R12" s="128" t="s">
        <v>12</v>
      </c>
      <c r="S12" s="174" t="s">
        <v>13</v>
      </c>
      <c r="T12" s="174" t="s">
        <v>14</v>
      </c>
      <c r="U12" s="174" t="s">
        <v>15</v>
      </c>
      <c r="V12" s="174" t="s">
        <v>16</v>
      </c>
      <c r="W12" s="174" t="s">
        <v>17</v>
      </c>
      <c r="X12" s="178" t="s">
        <v>61</v>
      </c>
      <c r="Y12" s="180" t="s">
        <v>19</v>
      </c>
      <c r="Z12" s="174" t="s">
        <v>20</v>
      </c>
      <c r="AA12" s="174" t="s">
        <v>21</v>
      </c>
      <c r="AB12" s="174" t="s">
        <v>22</v>
      </c>
      <c r="AC12" s="176" t="s">
        <v>61</v>
      </c>
      <c r="AD12" s="161"/>
      <c r="AE12" s="161"/>
      <c r="AF12" s="161"/>
    </row>
    <row r="13" spans="1:32" s="28" customFormat="1" ht="57" customHeight="1" thickBot="1">
      <c r="A13" s="9"/>
      <c r="B13" s="162"/>
      <c r="C13" s="164"/>
      <c r="D13" s="34" t="s">
        <v>62</v>
      </c>
      <c r="E13" s="35" t="s">
        <v>63</v>
      </c>
      <c r="F13" s="35" t="s">
        <v>64</v>
      </c>
      <c r="G13" s="35" t="s">
        <v>65</v>
      </c>
      <c r="H13" s="50" t="s">
        <v>112</v>
      </c>
      <c r="I13" s="36" t="s">
        <v>61</v>
      </c>
      <c r="J13" s="169"/>
      <c r="K13" s="169"/>
      <c r="L13" s="171"/>
      <c r="M13" s="187"/>
      <c r="N13" s="162"/>
      <c r="O13" s="173"/>
      <c r="P13" s="175"/>
      <c r="Q13" s="175"/>
      <c r="R13" s="129"/>
      <c r="S13" s="175"/>
      <c r="T13" s="175"/>
      <c r="U13" s="175"/>
      <c r="V13" s="175"/>
      <c r="W13" s="175"/>
      <c r="X13" s="179"/>
      <c r="Y13" s="181"/>
      <c r="Z13" s="175"/>
      <c r="AA13" s="175"/>
      <c r="AB13" s="175"/>
      <c r="AC13" s="177"/>
      <c r="AD13" s="162"/>
      <c r="AE13" s="162"/>
      <c r="AF13" s="162"/>
    </row>
    <row r="14" spans="1:32" ht="12.75">
      <c r="A14" s="41" t="s">
        <v>25</v>
      </c>
      <c r="B14" s="4">
        <v>426</v>
      </c>
      <c r="C14" s="4" t="s">
        <v>84</v>
      </c>
      <c r="D14" s="4">
        <v>792</v>
      </c>
      <c r="E14" s="4">
        <v>471</v>
      </c>
      <c r="F14" s="4">
        <v>380</v>
      </c>
      <c r="G14" s="4">
        <v>78</v>
      </c>
      <c r="H14" s="4">
        <v>3328</v>
      </c>
      <c r="I14" s="4">
        <v>6088</v>
      </c>
      <c r="J14" s="4">
        <v>0</v>
      </c>
      <c r="K14" s="4" t="s">
        <v>84</v>
      </c>
      <c r="L14" s="4">
        <v>6091</v>
      </c>
      <c r="M14" s="4">
        <v>14</v>
      </c>
      <c r="N14" s="4">
        <v>213</v>
      </c>
      <c r="O14" s="4">
        <v>663</v>
      </c>
      <c r="P14" s="4">
        <v>190</v>
      </c>
      <c r="Q14" s="4">
        <v>303</v>
      </c>
      <c r="R14" s="4">
        <v>30</v>
      </c>
      <c r="S14" s="4" t="s">
        <v>84</v>
      </c>
      <c r="T14" s="4" t="s">
        <v>84</v>
      </c>
      <c r="U14" s="4">
        <v>53</v>
      </c>
      <c r="V14" s="4">
        <v>26</v>
      </c>
      <c r="W14" s="4">
        <v>67</v>
      </c>
      <c r="X14" s="4">
        <v>1355</v>
      </c>
      <c r="Y14" s="4">
        <v>72</v>
      </c>
      <c r="Z14" s="4" t="s">
        <v>84</v>
      </c>
      <c r="AA14" s="4" t="s">
        <v>84</v>
      </c>
      <c r="AB14" s="4">
        <v>126</v>
      </c>
      <c r="AC14" s="4">
        <v>231</v>
      </c>
      <c r="AD14" s="4">
        <v>15</v>
      </c>
      <c r="AE14" s="4">
        <v>8332</v>
      </c>
      <c r="AF14" s="4">
        <v>5004</v>
      </c>
    </row>
    <row r="15" spans="1:32" ht="12.75">
      <c r="A15" s="41" t="s">
        <v>26</v>
      </c>
      <c r="B15" s="4">
        <v>193</v>
      </c>
      <c r="C15" s="4" t="s">
        <v>84</v>
      </c>
      <c r="D15" s="4">
        <v>957</v>
      </c>
      <c r="E15" s="4">
        <v>653</v>
      </c>
      <c r="F15" s="4">
        <v>475</v>
      </c>
      <c r="G15" s="4">
        <v>255</v>
      </c>
      <c r="H15" s="4">
        <v>7258</v>
      </c>
      <c r="I15" s="4">
        <v>11741</v>
      </c>
      <c r="J15" s="4">
        <v>0</v>
      </c>
      <c r="K15" s="4" t="s">
        <v>84</v>
      </c>
      <c r="L15" s="4">
        <v>11756</v>
      </c>
      <c r="M15" s="4">
        <v>30</v>
      </c>
      <c r="N15" s="4">
        <v>170</v>
      </c>
      <c r="O15" s="4">
        <v>710</v>
      </c>
      <c r="P15" s="4">
        <v>186</v>
      </c>
      <c r="Q15" s="4">
        <v>113</v>
      </c>
      <c r="R15" s="4">
        <v>22</v>
      </c>
      <c r="S15" s="4" t="s">
        <v>84</v>
      </c>
      <c r="T15" s="4" t="s">
        <v>84</v>
      </c>
      <c r="U15" s="4">
        <v>39</v>
      </c>
      <c r="V15" s="4">
        <v>14</v>
      </c>
      <c r="W15" s="4">
        <v>496</v>
      </c>
      <c r="X15" s="4">
        <v>1596</v>
      </c>
      <c r="Y15" s="4">
        <v>88</v>
      </c>
      <c r="Z15" s="4">
        <v>0</v>
      </c>
      <c r="AA15" s="4">
        <v>23</v>
      </c>
      <c r="AB15" s="4">
        <v>58</v>
      </c>
      <c r="AC15" s="4">
        <v>169</v>
      </c>
      <c r="AD15" s="4">
        <v>2</v>
      </c>
      <c r="AE15" s="4">
        <v>13886</v>
      </c>
      <c r="AF15" s="4">
        <v>6627</v>
      </c>
    </row>
    <row r="16" spans="1:32" ht="12.75">
      <c r="A16" s="40" t="s">
        <v>27</v>
      </c>
      <c r="B16" s="4">
        <v>421</v>
      </c>
      <c r="C16" s="4">
        <v>0</v>
      </c>
      <c r="D16" s="4">
        <v>664</v>
      </c>
      <c r="E16" s="4">
        <v>491</v>
      </c>
      <c r="F16" s="4">
        <v>679</v>
      </c>
      <c r="G16" s="4">
        <v>486</v>
      </c>
      <c r="H16" s="4">
        <v>7331</v>
      </c>
      <c r="I16" s="4">
        <v>11319</v>
      </c>
      <c r="J16" s="4" t="s">
        <v>84</v>
      </c>
      <c r="K16" s="4" t="s">
        <v>84</v>
      </c>
      <c r="L16" s="4">
        <v>11331</v>
      </c>
      <c r="M16" s="4" t="s">
        <v>84</v>
      </c>
      <c r="N16" s="4">
        <v>137</v>
      </c>
      <c r="O16" s="4">
        <v>213</v>
      </c>
      <c r="P16" s="4">
        <v>379</v>
      </c>
      <c r="Q16" s="4">
        <v>306</v>
      </c>
      <c r="R16" s="4">
        <v>25</v>
      </c>
      <c r="S16" s="4">
        <v>7</v>
      </c>
      <c r="T16" s="4">
        <v>7</v>
      </c>
      <c r="U16" s="4">
        <v>62</v>
      </c>
      <c r="V16" s="4">
        <v>18</v>
      </c>
      <c r="W16" s="4">
        <v>25</v>
      </c>
      <c r="X16" s="4">
        <v>1041</v>
      </c>
      <c r="Y16" s="4">
        <v>54</v>
      </c>
      <c r="Z16" s="4">
        <v>0</v>
      </c>
      <c r="AA16" s="4" t="s">
        <v>84</v>
      </c>
      <c r="AB16" s="4">
        <v>41</v>
      </c>
      <c r="AC16" s="4">
        <v>115</v>
      </c>
      <c r="AD16" s="4">
        <v>11</v>
      </c>
      <c r="AE16" s="4">
        <v>13056</v>
      </c>
      <c r="AF16" s="4">
        <v>5725</v>
      </c>
    </row>
    <row r="17" spans="1:32" ht="12.75">
      <c r="A17" s="41" t="s">
        <v>28</v>
      </c>
      <c r="B17" s="31">
        <v>160</v>
      </c>
      <c r="C17" s="31" t="s">
        <v>84</v>
      </c>
      <c r="D17" s="31">
        <v>3348</v>
      </c>
      <c r="E17" s="31">
        <v>11375</v>
      </c>
      <c r="F17" s="31">
        <v>11837</v>
      </c>
      <c r="G17" s="31">
        <v>5088</v>
      </c>
      <c r="H17" s="31">
        <v>84456</v>
      </c>
      <c r="I17" s="31">
        <v>125617</v>
      </c>
      <c r="J17" s="31">
        <v>0</v>
      </c>
      <c r="K17" s="31" t="s">
        <v>84</v>
      </c>
      <c r="L17" s="31">
        <v>125771</v>
      </c>
      <c r="M17" s="31">
        <v>51</v>
      </c>
      <c r="N17" s="31">
        <v>724</v>
      </c>
      <c r="O17" s="31">
        <v>783</v>
      </c>
      <c r="P17" s="31">
        <v>1182</v>
      </c>
      <c r="Q17" s="31">
        <v>293</v>
      </c>
      <c r="R17" s="31">
        <v>194</v>
      </c>
      <c r="S17" s="31">
        <v>475</v>
      </c>
      <c r="T17" s="31">
        <v>257</v>
      </c>
      <c r="U17" s="31">
        <v>397</v>
      </c>
      <c r="V17" s="31">
        <v>22</v>
      </c>
      <c r="W17" s="31">
        <v>63</v>
      </c>
      <c r="X17" s="31">
        <v>3666</v>
      </c>
      <c r="Y17" s="31">
        <v>732</v>
      </c>
      <c r="Z17" s="31" t="s">
        <v>84</v>
      </c>
      <c r="AA17" s="31" t="s">
        <v>84</v>
      </c>
      <c r="AB17" s="31">
        <v>473</v>
      </c>
      <c r="AC17" s="31">
        <v>1235</v>
      </c>
      <c r="AD17" s="31">
        <v>41</v>
      </c>
      <c r="AE17" s="31">
        <v>131596</v>
      </c>
      <c r="AF17" s="31">
        <v>47140</v>
      </c>
    </row>
    <row r="18" spans="1:32" ht="12.75">
      <c r="A18" s="41" t="s">
        <v>29</v>
      </c>
      <c r="B18" s="4">
        <v>563</v>
      </c>
      <c r="C18" s="4" t="s">
        <v>84</v>
      </c>
      <c r="D18" s="4">
        <v>7422</v>
      </c>
      <c r="E18" s="4">
        <v>26936</v>
      </c>
      <c r="F18" s="4">
        <v>52570</v>
      </c>
      <c r="G18" s="4">
        <v>16606</v>
      </c>
      <c r="H18" s="4">
        <v>80695</v>
      </c>
      <c r="I18" s="4">
        <v>217962</v>
      </c>
      <c r="J18" s="4" t="s">
        <v>84</v>
      </c>
      <c r="K18" s="4">
        <v>430</v>
      </c>
      <c r="L18" s="4">
        <v>218797</v>
      </c>
      <c r="M18" s="4">
        <v>682</v>
      </c>
      <c r="N18" s="4">
        <v>3951</v>
      </c>
      <c r="O18" s="4">
        <v>4852</v>
      </c>
      <c r="P18" s="4">
        <v>4588</v>
      </c>
      <c r="Q18" s="4">
        <v>1283</v>
      </c>
      <c r="R18" s="4">
        <v>681</v>
      </c>
      <c r="S18" s="4">
        <v>857</v>
      </c>
      <c r="T18" s="4">
        <v>347</v>
      </c>
      <c r="U18" s="4">
        <v>3691</v>
      </c>
      <c r="V18" s="4">
        <v>108</v>
      </c>
      <c r="W18" s="4">
        <v>1305</v>
      </c>
      <c r="X18" s="4">
        <v>17712</v>
      </c>
      <c r="Y18" s="4">
        <v>2357</v>
      </c>
      <c r="Z18" s="4" t="s">
        <v>84</v>
      </c>
      <c r="AA18" s="4" t="s">
        <v>84</v>
      </c>
      <c r="AB18" s="4">
        <v>1489</v>
      </c>
      <c r="AC18" s="4">
        <v>3917</v>
      </c>
      <c r="AD18" s="4">
        <v>131</v>
      </c>
      <c r="AE18" s="4">
        <v>245070</v>
      </c>
      <c r="AF18" s="4">
        <v>164375</v>
      </c>
    </row>
    <row r="19" spans="1:32" ht="12.75">
      <c r="A19" s="41" t="s">
        <v>30</v>
      </c>
      <c r="B19" s="4">
        <v>364</v>
      </c>
      <c r="C19" s="4" t="s">
        <v>84</v>
      </c>
      <c r="D19" s="4">
        <v>8850</v>
      </c>
      <c r="E19" s="4">
        <v>33542</v>
      </c>
      <c r="F19" s="4">
        <v>63051</v>
      </c>
      <c r="G19" s="4">
        <v>27534</v>
      </c>
      <c r="H19" s="4">
        <v>54860</v>
      </c>
      <c r="I19" s="4">
        <v>237212</v>
      </c>
      <c r="J19" s="4">
        <v>0</v>
      </c>
      <c r="K19" s="4" t="s">
        <v>84</v>
      </c>
      <c r="L19" s="4">
        <v>238913</v>
      </c>
      <c r="M19" s="4">
        <v>422</v>
      </c>
      <c r="N19" s="4">
        <v>3165</v>
      </c>
      <c r="O19" s="4">
        <v>10141</v>
      </c>
      <c r="P19" s="4">
        <v>5552</v>
      </c>
      <c r="Q19" s="4">
        <v>853</v>
      </c>
      <c r="R19" s="4">
        <v>909</v>
      </c>
      <c r="S19" s="4">
        <v>1139</v>
      </c>
      <c r="T19" s="4">
        <v>174</v>
      </c>
      <c r="U19" s="4">
        <v>6125</v>
      </c>
      <c r="V19" s="4">
        <v>65</v>
      </c>
      <c r="W19" s="4">
        <v>489</v>
      </c>
      <c r="X19" s="4">
        <v>25449</v>
      </c>
      <c r="Y19" s="4">
        <v>3636</v>
      </c>
      <c r="Z19" s="4" t="s">
        <v>84</v>
      </c>
      <c r="AA19" s="4" t="s">
        <v>84</v>
      </c>
      <c r="AB19" s="4">
        <v>1693</v>
      </c>
      <c r="AC19" s="4">
        <v>5414</v>
      </c>
      <c r="AD19" s="4">
        <v>78</v>
      </c>
      <c r="AE19" s="4">
        <v>273383</v>
      </c>
      <c r="AF19" s="4">
        <v>218523</v>
      </c>
    </row>
    <row r="20" spans="1:32" ht="12.75">
      <c r="A20" s="40" t="s">
        <v>37</v>
      </c>
      <c r="B20" s="4">
        <v>289</v>
      </c>
      <c r="C20" s="4">
        <v>495</v>
      </c>
      <c r="D20" s="4">
        <v>5248</v>
      </c>
      <c r="E20" s="4">
        <v>18751</v>
      </c>
      <c r="F20" s="4">
        <v>33499</v>
      </c>
      <c r="G20" s="4">
        <v>19007</v>
      </c>
      <c r="H20" s="4">
        <v>31838</v>
      </c>
      <c r="I20" s="4">
        <v>141174</v>
      </c>
      <c r="J20" s="4" t="s">
        <v>84</v>
      </c>
      <c r="K20" s="4" t="s">
        <v>84</v>
      </c>
      <c r="L20" s="4">
        <v>141936</v>
      </c>
      <c r="M20" s="4">
        <v>188</v>
      </c>
      <c r="N20" s="4">
        <v>1791</v>
      </c>
      <c r="O20" s="4">
        <v>9416</v>
      </c>
      <c r="P20" s="4">
        <v>3005</v>
      </c>
      <c r="Q20" s="4">
        <v>891</v>
      </c>
      <c r="R20" s="4">
        <v>780</v>
      </c>
      <c r="S20" s="4">
        <v>683</v>
      </c>
      <c r="T20" s="4">
        <v>165</v>
      </c>
      <c r="U20" s="4">
        <v>5529</v>
      </c>
      <c r="V20" s="4">
        <v>84</v>
      </c>
      <c r="W20" s="4">
        <v>367</v>
      </c>
      <c r="X20" s="4">
        <v>20920</v>
      </c>
      <c r="Y20" s="4">
        <v>1993</v>
      </c>
      <c r="Z20" s="4">
        <v>26</v>
      </c>
      <c r="AA20" s="4">
        <v>119</v>
      </c>
      <c r="AB20" s="4">
        <v>794</v>
      </c>
      <c r="AC20" s="4">
        <v>2931</v>
      </c>
      <c r="AD20" s="4">
        <v>11</v>
      </c>
      <c r="AE20" s="4">
        <v>167878</v>
      </c>
      <c r="AF20" s="4">
        <v>136040</v>
      </c>
    </row>
    <row r="21" spans="1:32" ht="12.75">
      <c r="A21" s="41" t="s">
        <v>38</v>
      </c>
      <c r="B21" s="31">
        <v>225</v>
      </c>
      <c r="C21" s="31">
        <v>465</v>
      </c>
      <c r="D21" s="31">
        <v>6275</v>
      </c>
      <c r="E21" s="31">
        <v>25716</v>
      </c>
      <c r="F21" s="31">
        <v>37653</v>
      </c>
      <c r="G21" s="31">
        <v>23471</v>
      </c>
      <c r="H21" s="31">
        <v>58576</v>
      </c>
      <c r="I21" s="31">
        <v>193236</v>
      </c>
      <c r="J21" s="31" t="s">
        <v>84</v>
      </c>
      <c r="K21" s="31" t="s">
        <v>84</v>
      </c>
      <c r="L21" s="31">
        <v>193943</v>
      </c>
      <c r="M21" s="31">
        <v>289</v>
      </c>
      <c r="N21" s="31">
        <v>2742</v>
      </c>
      <c r="O21" s="31">
        <v>9056</v>
      </c>
      <c r="P21" s="31">
        <v>3339</v>
      </c>
      <c r="Q21" s="31">
        <v>1079</v>
      </c>
      <c r="R21" s="31">
        <v>815</v>
      </c>
      <c r="S21" s="31">
        <v>733</v>
      </c>
      <c r="T21" s="31">
        <v>363</v>
      </c>
      <c r="U21" s="31">
        <v>5774</v>
      </c>
      <c r="V21" s="31">
        <v>118</v>
      </c>
      <c r="W21" s="31">
        <v>616</v>
      </c>
      <c r="X21" s="31">
        <v>21893</v>
      </c>
      <c r="Y21" s="31">
        <v>2334</v>
      </c>
      <c r="Z21" s="31">
        <v>19</v>
      </c>
      <c r="AA21" s="31">
        <v>112</v>
      </c>
      <c r="AB21" s="31">
        <v>793</v>
      </c>
      <c r="AC21" s="31">
        <v>3258</v>
      </c>
      <c r="AD21" s="31">
        <v>10</v>
      </c>
      <c r="AE21" s="31">
        <v>222070</v>
      </c>
      <c r="AF21" s="31">
        <v>163494</v>
      </c>
    </row>
    <row r="22" spans="1:32" ht="12.75">
      <c r="A22" s="41" t="s">
        <v>36</v>
      </c>
      <c r="B22" s="4">
        <v>402</v>
      </c>
      <c r="C22" s="4">
        <v>258</v>
      </c>
      <c r="D22" s="4">
        <v>4076</v>
      </c>
      <c r="E22" s="4">
        <v>13060</v>
      </c>
      <c r="F22" s="4">
        <v>26197</v>
      </c>
      <c r="G22" s="4">
        <v>16990</v>
      </c>
      <c r="H22" s="4">
        <v>32610</v>
      </c>
      <c r="I22" s="4">
        <v>118924</v>
      </c>
      <c r="J22" s="4" t="s">
        <v>84</v>
      </c>
      <c r="K22" s="4" t="s">
        <v>84</v>
      </c>
      <c r="L22" s="4">
        <v>119311</v>
      </c>
      <c r="M22" s="4">
        <v>728</v>
      </c>
      <c r="N22" s="4">
        <v>4745</v>
      </c>
      <c r="O22" s="4">
        <v>5954</v>
      </c>
      <c r="P22" s="4">
        <v>3537</v>
      </c>
      <c r="Q22" s="4">
        <v>2247</v>
      </c>
      <c r="R22" s="4">
        <v>447</v>
      </c>
      <c r="S22" s="4">
        <v>474</v>
      </c>
      <c r="T22" s="4">
        <v>132</v>
      </c>
      <c r="U22" s="4">
        <v>3615</v>
      </c>
      <c r="V22" s="4">
        <v>154</v>
      </c>
      <c r="W22" s="4">
        <v>457</v>
      </c>
      <c r="X22" s="4">
        <v>17017</v>
      </c>
      <c r="Y22" s="4">
        <v>1929</v>
      </c>
      <c r="Z22" s="4">
        <v>15</v>
      </c>
      <c r="AA22" s="4">
        <v>161</v>
      </c>
      <c r="AB22" s="4">
        <v>1120</v>
      </c>
      <c r="AC22" s="4">
        <v>3225</v>
      </c>
      <c r="AD22" s="4">
        <v>0</v>
      </c>
      <c r="AE22" s="4">
        <v>144700</v>
      </c>
      <c r="AF22" s="4">
        <v>112090</v>
      </c>
    </row>
    <row r="23" spans="1:32" ht="12.75">
      <c r="A23" s="41" t="s">
        <v>35</v>
      </c>
      <c r="B23" s="4">
        <v>389</v>
      </c>
      <c r="C23" s="4">
        <v>160</v>
      </c>
      <c r="D23" s="4">
        <v>3031</v>
      </c>
      <c r="E23" s="4">
        <v>6182</v>
      </c>
      <c r="F23" s="4">
        <v>15731</v>
      </c>
      <c r="G23" s="4">
        <v>10066</v>
      </c>
      <c r="H23" s="4">
        <v>30859</v>
      </c>
      <c r="I23" s="4">
        <v>86276</v>
      </c>
      <c r="J23" s="4" t="s">
        <v>84</v>
      </c>
      <c r="K23" s="4" t="s">
        <v>84</v>
      </c>
      <c r="L23" s="4">
        <v>86525</v>
      </c>
      <c r="M23" s="4">
        <v>328</v>
      </c>
      <c r="N23" s="4">
        <v>2830</v>
      </c>
      <c r="O23" s="4">
        <v>3938</v>
      </c>
      <c r="P23" s="4">
        <v>3327</v>
      </c>
      <c r="Q23" s="4">
        <v>799</v>
      </c>
      <c r="R23" s="4">
        <v>415</v>
      </c>
      <c r="S23" s="4">
        <v>338</v>
      </c>
      <c r="T23" s="4">
        <v>97</v>
      </c>
      <c r="U23" s="4">
        <v>2897</v>
      </c>
      <c r="V23" s="4">
        <v>77</v>
      </c>
      <c r="W23" s="4">
        <v>414</v>
      </c>
      <c r="X23" s="4">
        <v>12301</v>
      </c>
      <c r="Y23" s="4">
        <v>2138</v>
      </c>
      <c r="Z23" s="4">
        <v>17</v>
      </c>
      <c r="AA23" s="4">
        <v>95</v>
      </c>
      <c r="AB23" s="4">
        <v>831</v>
      </c>
      <c r="AC23" s="4">
        <v>3082</v>
      </c>
      <c r="AD23" s="4">
        <v>0</v>
      </c>
      <c r="AE23" s="4">
        <v>105128</v>
      </c>
      <c r="AF23" s="4">
        <v>74268</v>
      </c>
    </row>
    <row r="24" spans="1:32" ht="12.75">
      <c r="A24" s="40" t="s">
        <v>34</v>
      </c>
      <c r="B24" s="4">
        <v>270</v>
      </c>
      <c r="C24" s="4" t="s">
        <v>84</v>
      </c>
      <c r="D24" s="4">
        <v>1283</v>
      </c>
      <c r="E24" s="4">
        <v>2078</v>
      </c>
      <c r="F24" s="4">
        <v>5769</v>
      </c>
      <c r="G24" s="4">
        <v>4073</v>
      </c>
      <c r="H24" s="4">
        <v>9951</v>
      </c>
      <c r="I24" s="4">
        <v>29571</v>
      </c>
      <c r="J24" s="4">
        <v>0</v>
      </c>
      <c r="K24" s="4" t="s">
        <v>84</v>
      </c>
      <c r="L24" s="4">
        <v>29642</v>
      </c>
      <c r="M24" s="4">
        <v>154</v>
      </c>
      <c r="N24" s="4">
        <v>1107</v>
      </c>
      <c r="O24" s="4">
        <v>2222</v>
      </c>
      <c r="P24" s="4">
        <v>1074</v>
      </c>
      <c r="Q24" s="4">
        <v>375</v>
      </c>
      <c r="R24" s="4">
        <v>328</v>
      </c>
      <c r="S24" s="4">
        <v>190</v>
      </c>
      <c r="T24" s="4">
        <v>63</v>
      </c>
      <c r="U24" s="4">
        <v>1498</v>
      </c>
      <c r="V24" s="4">
        <v>51</v>
      </c>
      <c r="W24" s="4">
        <v>238</v>
      </c>
      <c r="X24" s="4">
        <v>6039</v>
      </c>
      <c r="Y24" s="4">
        <v>535</v>
      </c>
      <c r="Z24" s="4" t="s">
        <v>84</v>
      </c>
      <c r="AA24" s="4" t="s">
        <v>84</v>
      </c>
      <c r="AB24" s="4">
        <v>687</v>
      </c>
      <c r="AC24" s="4">
        <v>1293</v>
      </c>
      <c r="AD24" s="4">
        <v>0</v>
      </c>
      <c r="AE24" s="4">
        <v>38351</v>
      </c>
      <c r="AF24" s="4">
        <v>28400</v>
      </c>
    </row>
    <row r="25" spans="1:32" ht="12.75">
      <c r="A25" s="41" t="s">
        <v>33</v>
      </c>
      <c r="B25" s="31">
        <v>270</v>
      </c>
      <c r="C25" s="31" t="s">
        <v>84</v>
      </c>
      <c r="D25" s="31">
        <v>1393</v>
      </c>
      <c r="E25" s="31">
        <v>3439</v>
      </c>
      <c r="F25" s="31">
        <v>6370</v>
      </c>
      <c r="G25" s="31">
        <v>5393</v>
      </c>
      <c r="H25" s="31">
        <v>21349</v>
      </c>
      <c r="I25" s="31">
        <v>46737</v>
      </c>
      <c r="J25" s="31">
        <v>0</v>
      </c>
      <c r="K25" s="31" t="s">
        <v>84</v>
      </c>
      <c r="L25" s="31">
        <v>46842</v>
      </c>
      <c r="M25" s="31">
        <v>293</v>
      </c>
      <c r="N25" s="31">
        <v>1809</v>
      </c>
      <c r="O25" s="31">
        <v>1872</v>
      </c>
      <c r="P25" s="31">
        <v>1438</v>
      </c>
      <c r="Q25" s="31">
        <v>515</v>
      </c>
      <c r="R25" s="31">
        <v>284</v>
      </c>
      <c r="S25" s="31">
        <v>195</v>
      </c>
      <c r="T25" s="31">
        <v>67</v>
      </c>
      <c r="U25" s="31">
        <v>1170</v>
      </c>
      <c r="V25" s="31">
        <v>73</v>
      </c>
      <c r="W25" s="31">
        <v>292</v>
      </c>
      <c r="X25" s="31">
        <v>5905</v>
      </c>
      <c r="Y25" s="31">
        <v>833</v>
      </c>
      <c r="Z25" s="31" t="s">
        <v>84</v>
      </c>
      <c r="AA25" s="31" t="s">
        <v>84</v>
      </c>
      <c r="AB25" s="31">
        <v>501</v>
      </c>
      <c r="AC25" s="31">
        <v>1402</v>
      </c>
      <c r="AD25" s="31">
        <v>3</v>
      </c>
      <c r="AE25" s="31">
        <v>56230</v>
      </c>
      <c r="AF25" s="31">
        <v>34881</v>
      </c>
    </row>
    <row r="26" spans="1:32" ht="12.75">
      <c r="A26" s="41" t="s">
        <v>32</v>
      </c>
      <c r="B26" s="4">
        <v>539</v>
      </c>
      <c r="C26" s="4">
        <v>52</v>
      </c>
      <c r="D26" s="4">
        <v>1388</v>
      </c>
      <c r="E26" s="4">
        <v>2095</v>
      </c>
      <c r="F26" s="4">
        <v>3598</v>
      </c>
      <c r="G26" s="4">
        <v>3061</v>
      </c>
      <c r="H26" s="4">
        <v>13988</v>
      </c>
      <c r="I26" s="4">
        <v>29821</v>
      </c>
      <c r="J26" s="4" t="s">
        <v>84</v>
      </c>
      <c r="K26" s="4" t="s">
        <v>84</v>
      </c>
      <c r="L26" s="4">
        <v>29919</v>
      </c>
      <c r="M26" s="4">
        <v>447</v>
      </c>
      <c r="N26" s="4">
        <v>1769</v>
      </c>
      <c r="O26" s="4">
        <v>1155</v>
      </c>
      <c r="P26" s="4">
        <v>1452</v>
      </c>
      <c r="Q26" s="4">
        <v>981</v>
      </c>
      <c r="R26" s="4">
        <v>144</v>
      </c>
      <c r="S26" s="4">
        <v>106</v>
      </c>
      <c r="T26" s="4">
        <v>47</v>
      </c>
      <c r="U26" s="4">
        <v>1052</v>
      </c>
      <c r="V26" s="4">
        <v>100</v>
      </c>
      <c r="W26" s="4">
        <v>326</v>
      </c>
      <c r="X26" s="4">
        <v>5362</v>
      </c>
      <c r="Y26" s="4">
        <v>669</v>
      </c>
      <c r="Z26" s="4">
        <v>14</v>
      </c>
      <c r="AA26" s="4">
        <v>90</v>
      </c>
      <c r="AB26" s="4">
        <v>536</v>
      </c>
      <c r="AC26" s="4">
        <v>1310</v>
      </c>
      <c r="AD26" s="4">
        <v>0</v>
      </c>
      <c r="AE26" s="4">
        <v>38899</v>
      </c>
      <c r="AF26" s="4">
        <v>24911</v>
      </c>
    </row>
    <row r="27" spans="1:32" ht="12.75">
      <c r="A27" s="41" t="s">
        <v>31</v>
      </c>
      <c r="B27" s="4">
        <v>266</v>
      </c>
      <c r="C27" s="4">
        <v>42</v>
      </c>
      <c r="D27" s="4">
        <v>1296</v>
      </c>
      <c r="E27" s="4">
        <v>1787</v>
      </c>
      <c r="F27" s="4">
        <v>2870</v>
      </c>
      <c r="G27" s="4">
        <v>1587</v>
      </c>
      <c r="H27" s="4">
        <v>12930</v>
      </c>
      <c r="I27" s="4">
        <v>25368</v>
      </c>
      <c r="J27" s="4" t="s">
        <v>84</v>
      </c>
      <c r="K27" s="4" t="s">
        <v>84</v>
      </c>
      <c r="L27" s="4">
        <v>25451</v>
      </c>
      <c r="M27" s="4">
        <v>215</v>
      </c>
      <c r="N27" s="4">
        <v>1189</v>
      </c>
      <c r="O27" s="4">
        <v>830</v>
      </c>
      <c r="P27" s="4">
        <v>929</v>
      </c>
      <c r="Q27" s="4">
        <v>523</v>
      </c>
      <c r="R27" s="4">
        <v>137</v>
      </c>
      <c r="S27" s="4">
        <v>99</v>
      </c>
      <c r="T27" s="4">
        <v>37</v>
      </c>
      <c r="U27" s="4">
        <v>596</v>
      </c>
      <c r="V27" s="4">
        <v>62</v>
      </c>
      <c r="W27" s="4">
        <v>157</v>
      </c>
      <c r="X27" s="4">
        <v>3369</v>
      </c>
      <c r="Y27" s="4">
        <v>1414</v>
      </c>
      <c r="Z27" s="4" t="s">
        <v>84</v>
      </c>
      <c r="AA27" s="4" t="s">
        <v>84</v>
      </c>
      <c r="AB27" s="4">
        <v>284</v>
      </c>
      <c r="AC27" s="4">
        <v>1759</v>
      </c>
      <c r="AD27" s="4">
        <v>0</v>
      </c>
      <c r="AE27" s="4">
        <v>32034</v>
      </c>
      <c r="AF27" s="4">
        <v>19104</v>
      </c>
    </row>
    <row r="28" spans="1:32" ht="12.75">
      <c r="A28" s="40" t="s">
        <v>43</v>
      </c>
      <c r="B28" s="4">
        <v>234</v>
      </c>
      <c r="C28" s="4" t="s">
        <v>84</v>
      </c>
      <c r="D28" s="4">
        <v>920</v>
      </c>
      <c r="E28" s="4">
        <v>1558</v>
      </c>
      <c r="F28" s="4">
        <v>1416</v>
      </c>
      <c r="G28" s="4">
        <v>619</v>
      </c>
      <c r="H28" s="4">
        <v>11867</v>
      </c>
      <c r="I28" s="4">
        <v>19939</v>
      </c>
      <c r="J28" s="4" t="s">
        <v>84</v>
      </c>
      <c r="K28" s="4">
        <v>35</v>
      </c>
      <c r="L28" s="4">
        <v>20006</v>
      </c>
      <c r="M28" s="4">
        <v>70</v>
      </c>
      <c r="N28" s="4">
        <v>424</v>
      </c>
      <c r="O28" s="4">
        <v>642</v>
      </c>
      <c r="P28" s="4">
        <v>892</v>
      </c>
      <c r="Q28" s="4">
        <v>369</v>
      </c>
      <c r="R28" s="4">
        <v>68</v>
      </c>
      <c r="S28" s="4">
        <v>23</v>
      </c>
      <c r="T28" s="4">
        <v>19</v>
      </c>
      <c r="U28" s="4">
        <v>351</v>
      </c>
      <c r="V28" s="4">
        <v>47</v>
      </c>
      <c r="W28" s="4">
        <v>85</v>
      </c>
      <c r="X28" s="4">
        <v>2496</v>
      </c>
      <c r="Y28" s="4">
        <v>996</v>
      </c>
      <c r="Z28" s="4">
        <v>0</v>
      </c>
      <c r="AA28" s="4">
        <v>45</v>
      </c>
      <c r="AB28" s="4">
        <v>303</v>
      </c>
      <c r="AC28" s="4">
        <v>1343</v>
      </c>
      <c r="AD28" s="4">
        <v>0</v>
      </c>
      <c r="AE28" s="4">
        <v>24503</v>
      </c>
      <c r="AF28" s="4">
        <v>12636</v>
      </c>
    </row>
    <row r="29" spans="1:32" ht="12.75">
      <c r="A29" s="41" t="s">
        <v>48</v>
      </c>
      <c r="B29" s="31">
        <v>233</v>
      </c>
      <c r="C29" s="31">
        <v>61</v>
      </c>
      <c r="D29" s="31">
        <v>1690</v>
      </c>
      <c r="E29" s="31">
        <v>2755</v>
      </c>
      <c r="F29" s="31">
        <v>5487</v>
      </c>
      <c r="G29" s="31">
        <v>1465</v>
      </c>
      <c r="H29" s="31">
        <v>20568</v>
      </c>
      <c r="I29" s="31">
        <v>41670</v>
      </c>
      <c r="J29" s="31" t="s">
        <v>84</v>
      </c>
      <c r="K29" s="31" t="s">
        <v>84</v>
      </c>
      <c r="L29" s="31">
        <v>41781</v>
      </c>
      <c r="M29" s="31">
        <v>88</v>
      </c>
      <c r="N29" s="31">
        <v>624</v>
      </c>
      <c r="O29" s="31">
        <v>1021</v>
      </c>
      <c r="P29" s="31">
        <v>1241</v>
      </c>
      <c r="Q29" s="31">
        <v>509</v>
      </c>
      <c r="R29" s="31">
        <v>71</v>
      </c>
      <c r="S29" s="31">
        <v>38</v>
      </c>
      <c r="T29" s="31">
        <v>34</v>
      </c>
      <c r="U29" s="31">
        <v>456</v>
      </c>
      <c r="V29" s="31">
        <v>52</v>
      </c>
      <c r="W29" s="31">
        <v>280</v>
      </c>
      <c r="X29" s="31">
        <v>3701</v>
      </c>
      <c r="Y29" s="31">
        <v>1792</v>
      </c>
      <c r="Z29" s="31">
        <v>0</v>
      </c>
      <c r="AA29" s="31">
        <v>41</v>
      </c>
      <c r="AB29" s="31">
        <v>408</v>
      </c>
      <c r="AC29" s="31">
        <v>2240</v>
      </c>
      <c r="AD29" s="31">
        <v>0</v>
      </c>
      <c r="AE29" s="31">
        <v>48579</v>
      </c>
      <c r="AF29" s="31">
        <v>28010</v>
      </c>
    </row>
    <row r="30" spans="1:32" ht="12.75">
      <c r="A30" s="41" t="s">
        <v>49</v>
      </c>
      <c r="B30" s="4">
        <v>237</v>
      </c>
      <c r="C30" s="4" t="s">
        <v>84</v>
      </c>
      <c r="D30" s="4">
        <v>2531</v>
      </c>
      <c r="E30" s="4">
        <v>4639</v>
      </c>
      <c r="F30" s="4">
        <v>6728</v>
      </c>
      <c r="G30" s="4">
        <v>1936</v>
      </c>
      <c r="H30" s="4">
        <v>21327</v>
      </c>
      <c r="I30" s="4">
        <v>46871</v>
      </c>
      <c r="J30" s="4" t="s">
        <v>84</v>
      </c>
      <c r="K30" s="4">
        <v>130</v>
      </c>
      <c r="L30" s="4">
        <v>47115</v>
      </c>
      <c r="M30" s="4">
        <v>420</v>
      </c>
      <c r="N30" s="4">
        <v>2294</v>
      </c>
      <c r="O30" s="4">
        <v>1289</v>
      </c>
      <c r="P30" s="4">
        <v>2331</v>
      </c>
      <c r="Q30" s="4">
        <v>1057</v>
      </c>
      <c r="R30" s="4">
        <v>182</v>
      </c>
      <c r="S30" s="4">
        <v>56</v>
      </c>
      <c r="T30" s="4">
        <v>49</v>
      </c>
      <c r="U30" s="4">
        <v>1014</v>
      </c>
      <c r="V30" s="4">
        <v>87</v>
      </c>
      <c r="W30" s="4">
        <v>192</v>
      </c>
      <c r="X30" s="4">
        <v>6256</v>
      </c>
      <c r="Y30" s="4">
        <v>2187</v>
      </c>
      <c r="Z30" s="4">
        <v>0</v>
      </c>
      <c r="AA30" s="4">
        <v>77</v>
      </c>
      <c r="AB30" s="4">
        <v>669</v>
      </c>
      <c r="AC30" s="4">
        <v>2933</v>
      </c>
      <c r="AD30" s="4">
        <v>0</v>
      </c>
      <c r="AE30" s="4">
        <v>58835</v>
      </c>
      <c r="AF30" s="4">
        <v>37508</v>
      </c>
    </row>
    <row r="31" spans="1:32" ht="12.75">
      <c r="A31" s="41" t="s">
        <v>51</v>
      </c>
      <c r="B31" s="4">
        <v>201</v>
      </c>
      <c r="C31" s="4" t="s">
        <v>84</v>
      </c>
      <c r="D31" s="4">
        <v>2308</v>
      </c>
      <c r="E31" s="4">
        <v>5028</v>
      </c>
      <c r="F31" s="4">
        <v>6159</v>
      </c>
      <c r="G31" s="4">
        <v>1241</v>
      </c>
      <c r="H31" s="4">
        <v>15727</v>
      </c>
      <c r="I31" s="4">
        <v>39127</v>
      </c>
      <c r="J31" s="4" t="s">
        <v>84</v>
      </c>
      <c r="K31" s="4">
        <v>103</v>
      </c>
      <c r="L31" s="4">
        <v>39327</v>
      </c>
      <c r="M31" s="4">
        <v>295</v>
      </c>
      <c r="N31" s="4">
        <v>1540</v>
      </c>
      <c r="O31" s="4">
        <v>1287</v>
      </c>
      <c r="P31" s="4">
        <v>1231</v>
      </c>
      <c r="Q31" s="4">
        <v>598</v>
      </c>
      <c r="R31" s="4">
        <v>234</v>
      </c>
      <c r="S31" s="4">
        <v>159</v>
      </c>
      <c r="T31" s="4">
        <v>52</v>
      </c>
      <c r="U31" s="4">
        <v>1110</v>
      </c>
      <c r="V31" s="4">
        <v>111</v>
      </c>
      <c r="W31" s="4">
        <v>173</v>
      </c>
      <c r="X31" s="4">
        <v>4954</v>
      </c>
      <c r="Y31" s="4">
        <v>2747</v>
      </c>
      <c r="Z31" s="4">
        <v>0</v>
      </c>
      <c r="AA31" s="4">
        <v>102</v>
      </c>
      <c r="AB31" s="4">
        <v>674</v>
      </c>
      <c r="AC31" s="4">
        <v>3523</v>
      </c>
      <c r="AD31" s="4">
        <v>2</v>
      </c>
      <c r="AE31" s="4">
        <v>49547</v>
      </c>
      <c r="AF31" s="4">
        <v>33820</v>
      </c>
    </row>
    <row r="32" spans="1:32" ht="12.75">
      <c r="A32" s="40" t="s">
        <v>55</v>
      </c>
      <c r="B32" s="4">
        <v>202</v>
      </c>
      <c r="C32" s="4">
        <v>101</v>
      </c>
      <c r="D32" s="4">
        <v>1545</v>
      </c>
      <c r="E32" s="4">
        <v>3919</v>
      </c>
      <c r="F32" s="4">
        <v>4809</v>
      </c>
      <c r="G32" s="4">
        <v>1601</v>
      </c>
      <c r="H32" s="4">
        <v>15027</v>
      </c>
      <c r="I32" s="4">
        <v>33112</v>
      </c>
      <c r="J32" s="4" t="s">
        <v>84</v>
      </c>
      <c r="K32" s="4" t="s">
        <v>84</v>
      </c>
      <c r="L32" s="4">
        <v>33263</v>
      </c>
      <c r="M32" s="4">
        <v>165</v>
      </c>
      <c r="N32" s="4">
        <v>993</v>
      </c>
      <c r="O32" s="4">
        <v>1212</v>
      </c>
      <c r="P32" s="4">
        <v>1609</v>
      </c>
      <c r="Q32" s="4">
        <v>483</v>
      </c>
      <c r="R32" s="4">
        <v>272</v>
      </c>
      <c r="S32" s="4">
        <v>58</v>
      </c>
      <c r="T32" s="4">
        <v>33</v>
      </c>
      <c r="U32" s="4">
        <v>961</v>
      </c>
      <c r="V32" s="4">
        <v>118</v>
      </c>
      <c r="W32" s="4">
        <v>130</v>
      </c>
      <c r="X32" s="4">
        <v>4876</v>
      </c>
      <c r="Y32" s="4">
        <v>1397</v>
      </c>
      <c r="Z32" s="4">
        <v>0</v>
      </c>
      <c r="AA32" s="4">
        <v>80</v>
      </c>
      <c r="AB32" s="4">
        <v>281</v>
      </c>
      <c r="AC32" s="4">
        <v>1758</v>
      </c>
      <c r="AD32" s="4">
        <v>0</v>
      </c>
      <c r="AE32" s="4">
        <v>41092</v>
      </c>
      <c r="AF32" s="4">
        <v>26064</v>
      </c>
    </row>
    <row r="33" spans="1:32" ht="12.75">
      <c r="A33" s="41" t="s">
        <v>56</v>
      </c>
      <c r="B33" s="31">
        <v>187</v>
      </c>
      <c r="C33" s="31" t="s">
        <v>84</v>
      </c>
      <c r="D33" s="31">
        <v>2871</v>
      </c>
      <c r="E33" s="31">
        <v>10436</v>
      </c>
      <c r="F33" s="31">
        <v>15498</v>
      </c>
      <c r="G33" s="31">
        <v>7596</v>
      </c>
      <c r="H33" s="31">
        <v>33907</v>
      </c>
      <c r="I33" s="31">
        <v>84479</v>
      </c>
      <c r="J33" s="31" t="s">
        <v>84</v>
      </c>
      <c r="K33" s="31">
        <v>140</v>
      </c>
      <c r="L33" s="31">
        <v>84736</v>
      </c>
      <c r="M33" s="31">
        <v>149</v>
      </c>
      <c r="N33" s="31">
        <v>1685</v>
      </c>
      <c r="O33" s="31">
        <v>1962</v>
      </c>
      <c r="P33" s="31">
        <v>1736</v>
      </c>
      <c r="Q33" s="31">
        <v>933</v>
      </c>
      <c r="R33" s="31">
        <v>357</v>
      </c>
      <c r="S33" s="31">
        <v>170</v>
      </c>
      <c r="T33" s="31">
        <v>42</v>
      </c>
      <c r="U33" s="31">
        <v>2004</v>
      </c>
      <c r="V33" s="31">
        <v>103</v>
      </c>
      <c r="W33" s="31">
        <v>249</v>
      </c>
      <c r="X33" s="31">
        <v>7556</v>
      </c>
      <c r="Y33" s="31">
        <v>2886</v>
      </c>
      <c r="Z33" s="31" t="s">
        <v>84</v>
      </c>
      <c r="AA33" s="31" t="s">
        <v>84</v>
      </c>
      <c r="AB33" s="31">
        <v>739</v>
      </c>
      <c r="AC33" s="31">
        <v>3703</v>
      </c>
      <c r="AD33" s="31">
        <v>0</v>
      </c>
      <c r="AE33" s="31">
        <v>97867</v>
      </c>
      <c r="AF33" s="31">
        <v>63960</v>
      </c>
    </row>
    <row r="34" spans="1:32" ht="12.75">
      <c r="A34" s="41" t="s">
        <v>57</v>
      </c>
      <c r="B34" s="4">
        <v>282</v>
      </c>
      <c r="C34" s="4">
        <v>134</v>
      </c>
      <c r="D34" s="4">
        <v>2206</v>
      </c>
      <c r="E34" s="4">
        <v>10681</v>
      </c>
      <c r="F34" s="4">
        <v>11762</v>
      </c>
      <c r="G34" s="4">
        <v>7539</v>
      </c>
      <c r="H34" s="4">
        <v>32371</v>
      </c>
      <c r="I34" s="4">
        <v>77806</v>
      </c>
      <c r="J34" s="4" t="s">
        <v>84</v>
      </c>
      <c r="K34" s="4" t="s">
        <v>84</v>
      </c>
      <c r="L34" s="4">
        <v>78072</v>
      </c>
      <c r="M34" s="4">
        <v>549</v>
      </c>
      <c r="N34" s="4">
        <v>3747</v>
      </c>
      <c r="O34" s="4">
        <v>2861</v>
      </c>
      <c r="P34" s="4">
        <v>2778</v>
      </c>
      <c r="Q34" s="4">
        <v>1279</v>
      </c>
      <c r="R34" s="4">
        <v>351</v>
      </c>
      <c r="S34" s="4">
        <v>238</v>
      </c>
      <c r="T34" s="4">
        <v>51</v>
      </c>
      <c r="U34" s="4">
        <v>2059</v>
      </c>
      <c r="V34" s="4">
        <v>141</v>
      </c>
      <c r="W34" s="4">
        <v>330</v>
      </c>
      <c r="X34" s="4">
        <v>10087</v>
      </c>
      <c r="Y34" s="4">
        <v>2893</v>
      </c>
      <c r="Z34" s="4" t="s">
        <v>84</v>
      </c>
      <c r="AA34" s="4" t="s">
        <v>84</v>
      </c>
      <c r="AB34" s="4">
        <v>904</v>
      </c>
      <c r="AC34" s="4">
        <v>3916</v>
      </c>
      <c r="AD34" s="4">
        <v>0</v>
      </c>
      <c r="AE34" s="4">
        <v>96104</v>
      </c>
      <c r="AF34" s="4">
        <v>63733</v>
      </c>
    </row>
    <row r="35" spans="1:32" ht="12.75">
      <c r="A35" s="41" t="s">
        <v>54</v>
      </c>
      <c r="B35" s="4">
        <v>307</v>
      </c>
      <c r="C35" s="4">
        <v>187</v>
      </c>
      <c r="D35" s="4">
        <v>2230</v>
      </c>
      <c r="E35" s="4">
        <v>7368</v>
      </c>
      <c r="F35" s="4">
        <v>9025</v>
      </c>
      <c r="G35" s="4">
        <v>3233</v>
      </c>
      <c r="H35" s="4">
        <v>15434</v>
      </c>
      <c r="I35" s="4">
        <v>46640</v>
      </c>
      <c r="J35" s="4" t="s">
        <v>84</v>
      </c>
      <c r="K35" s="4" t="s">
        <v>84</v>
      </c>
      <c r="L35" s="4">
        <v>46956</v>
      </c>
      <c r="M35" s="4">
        <v>296</v>
      </c>
      <c r="N35" s="4">
        <v>2420</v>
      </c>
      <c r="O35" s="4">
        <v>2919</v>
      </c>
      <c r="P35" s="4">
        <v>1791</v>
      </c>
      <c r="Q35" s="4">
        <v>913</v>
      </c>
      <c r="R35" s="4">
        <v>308</v>
      </c>
      <c r="S35" s="4">
        <v>290</v>
      </c>
      <c r="T35" s="4">
        <v>72</v>
      </c>
      <c r="U35" s="4">
        <v>1910</v>
      </c>
      <c r="V35" s="4">
        <v>73</v>
      </c>
      <c r="W35" s="4">
        <v>307</v>
      </c>
      <c r="X35" s="4">
        <v>8584</v>
      </c>
      <c r="Y35" s="4">
        <v>2414</v>
      </c>
      <c r="Z35" s="4" t="s">
        <v>84</v>
      </c>
      <c r="AA35" s="4" t="s">
        <v>84</v>
      </c>
      <c r="AB35" s="4">
        <v>647</v>
      </c>
      <c r="AC35" s="4">
        <v>3212</v>
      </c>
      <c r="AD35" s="4">
        <v>5</v>
      </c>
      <c r="AE35" s="4">
        <v>61483</v>
      </c>
      <c r="AF35" s="4">
        <v>46049</v>
      </c>
    </row>
    <row r="36" spans="1:32" ht="12.75">
      <c r="A36" s="40" t="s">
        <v>59</v>
      </c>
      <c r="B36" s="4">
        <v>737</v>
      </c>
      <c r="C36" s="4">
        <v>114</v>
      </c>
      <c r="D36" s="4">
        <v>1335</v>
      </c>
      <c r="E36" s="4">
        <v>4631</v>
      </c>
      <c r="F36" s="4">
        <v>4227</v>
      </c>
      <c r="G36" s="4">
        <v>1985</v>
      </c>
      <c r="H36" s="4">
        <v>15807</v>
      </c>
      <c r="I36" s="4">
        <v>35465</v>
      </c>
      <c r="J36" s="4" t="s">
        <v>84</v>
      </c>
      <c r="K36" s="4" t="s">
        <v>84</v>
      </c>
      <c r="L36" s="4">
        <v>35671</v>
      </c>
      <c r="M36" s="4">
        <v>128</v>
      </c>
      <c r="N36" s="4">
        <v>1154</v>
      </c>
      <c r="O36" s="4">
        <v>1966</v>
      </c>
      <c r="P36" s="4">
        <v>789</v>
      </c>
      <c r="Q36" s="4">
        <v>979</v>
      </c>
      <c r="R36" s="4">
        <v>156</v>
      </c>
      <c r="S36" s="4">
        <v>263</v>
      </c>
      <c r="T36" s="4">
        <v>50</v>
      </c>
      <c r="U36" s="4">
        <v>1477</v>
      </c>
      <c r="V36" s="4">
        <v>111</v>
      </c>
      <c r="W36" s="4">
        <v>797</v>
      </c>
      <c r="X36" s="4">
        <v>6588</v>
      </c>
      <c r="Y36" s="4">
        <v>1141</v>
      </c>
      <c r="Z36" s="4" t="s">
        <v>84</v>
      </c>
      <c r="AA36" s="4" t="s">
        <v>84</v>
      </c>
      <c r="AB36" s="4">
        <v>794</v>
      </c>
      <c r="AC36" s="4">
        <v>2074</v>
      </c>
      <c r="AD36" s="4">
        <v>0</v>
      </c>
      <c r="AE36" s="4">
        <v>46225</v>
      </c>
      <c r="AF36" s="4">
        <v>30417</v>
      </c>
    </row>
    <row r="37" spans="1:32" ht="12.75">
      <c r="A37" s="41" t="s">
        <v>60</v>
      </c>
      <c r="B37" s="31">
        <v>1502</v>
      </c>
      <c r="C37" s="31" t="s">
        <v>84</v>
      </c>
      <c r="D37" s="31">
        <v>2123</v>
      </c>
      <c r="E37" s="31">
        <v>10111</v>
      </c>
      <c r="F37" s="31">
        <v>9761</v>
      </c>
      <c r="G37" s="31">
        <v>2765</v>
      </c>
      <c r="H37" s="31">
        <v>25107</v>
      </c>
      <c r="I37" s="31">
        <v>63321</v>
      </c>
      <c r="J37" s="31" t="s">
        <v>84</v>
      </c>
      <c r="K37" s="31">
        <v>331</v>
      </c>
      <c r="L37" s="31">
        <v>63727</v>
      </c>
      <c r="M37" s="31">
        <v>206</v>
      </c>
      <c r="N37" s="31">
        <v>1986</v>
      </c>
      <c r="O37" s="31">
        <v>2327</v>
      </c>
      <c r="P37" s="31">
        <v>892</v>
      </c>
      <c r="Q37" s="31">
        <v>1510</v>
      </c>
      <c r="R37" s="31">
        <v>235</v>
      </c>
      <c r="S37" s="31">
        <v>203</v>
      </c>
      <c r="T37" s="31">
        <v>61</v>
      </c>
      <c r="U37" s="31">
        <v>1640</v>
      </c>
      <c r="V37" s="31">
        <v>105</v>
      </c>
      <c r="W37" s="31">
        <v>1599</v>
      </c>
      <c r="X37" s="31">
        <v>8572</v>
      </c>
      <c r="Y37" s="31">
        <v>1261</v>
      </c>
      <c r="Z37" s="31" t="s">
        <v>84</v>
      </c>
      <c r="AA37" s="31" t="s">
        <v>84</v>
      </c>
      <c r="AB37" s="31">
        <v>735</v>
      </c>
      <c r="AC37" s="31">
        <v>2177</v>
      </c>
      <c r="AD37" s="31">
        <v>0</v>
      </c>
      <c r="AE37" s="31">
        <v>77965</v>
      </c>
      <c r="AF37" s="31">
        <v>52857</v>
      </c>
    </row>
    <row r="38" spans="1:32" ht="12.75">
      <c r="A38" s="41" t="s">
        <v>58</v>
      </c>
      <c r="B38" s="4">
        <v>1741</v>
      </c>
      <c r="C38" s="4" t="s">
        <v>84</v>
      </c>
      <c r="D38" s="4">
        <v>1789</v>
      </c>
      <c r="E38" s="4">
        <v>7337</v>
      </c>
      <c r="F38" s="4">
        <v>8481</v>
      </c>
      <c r="G38" s="4">
        <v>2359</v>
      </c>
      <c r="H38" s="4">
        <v>21462</v>
      </c>
      <c r="I38" s="4">
        <v>55772</v>
      </c>
      <c r="J38" s="4" t="s">
        <v>84</v>
      </c>
      <c r="K38" s="4">
        <v>376</v>
      </c>
      <c r="L38" s="4">
        <v>56293</v>
      </c>
      <c r="M38" s="4">
        <v>656</v>
      </c>
      <c r="N38" s="4">
        <v>4217</v>
      </c>
      <c r="O38" s="4">
        <v>2307</v>
      </c>
      <c r="P38" s="4">
        <v>1496</v>
      </c>
      <c r="Q38" s="4">
        <v>2137</v>
      </c>
      <c r="R38" s="4">
        <v>280</v>
      </c>
      <c r="S38" s="4">
        <v>281</v>
      </c>
      <c r="T38" s="4">
        <v>89</v>
      </c>
      <c r="U38" s="4">
        <v>1995</v>
      </c>
      <c r="V38" s="4">
        <v>153</v>
      </c>
      <c r="W38" s="4">
        <v>1712</v>
      </c>
      <c r="X38" s="4">
        <v>10451</v>
      </c>
      <c r="Y38" s="4">
        <v>1257</v>
      </c>
      <c r="Z38" s="4" t="s">
        <v>84</v>
      </c>
      <c r="AA38" s="4" t="s">
        <v>84</v>
      </c>
      <c r="AB38" s="4">
        <v>715</v>
      </c>
      <c r="AC38" s="4">
        <v>2145</v>
      </c>
      <c r="AD38" s="4">
        <v>0</v>
      </c>
      <c r="AE38" s="4">
        <v>74848</v>
      </c>
      <c r="AF38" s="4">
        <v>53386</v>
      </c>
    </row>
    <row r="39" spans="1:32" ht="12.75">
      <c r="A39" s="41" t="s">
        <v>66</v>
      </c>
      <c r="B39" s="4">
        <v>632</v>
      </c>
      <c r="C39" s="4" t="s">
        <v>84</v>
      </c>
      <c r="D39" s="4">
        <v>1843</v>
      </c>
      <c r="E39" s="4">
        <v>5752</v>
      </c>
      <c r="F39" s="4">
        <v>5956</v>
      </c>
      <c r="G39" s="4">
        <v>1622</v>
      </c>
      <c r="H39" s="4">
        <v>15452</v>
      </c>
      <c r="I39" s="4">
        <v>40586</v>
      </c>
      <c r="J39" s="4" t="s">
        <v>84</v>
      </c>
      <c r="K39" s="4">
        <v>175</v>
      </c>
      <c r="L39" s="4">
        <v>40857</v>
      </c>
      <c r="M39" s="4">
        <v>586</v>
      </c>
      <c r="N39" s="4">
        <v>3858</v>
      </c>
      <c r="O39" s="4">
        <v>2725</v>
      </c>
      <c r="P39" s="4">
        <v>1179</v>
      </c>
      <c r="Q39" s="4">
        <v>1507</v>
      </c>
      <c r="R39" s="4">
        <v>270</v>
      </c>
      <c r="S39" s="4">
        <v>184</v>
      </c>
      <c r="T39" s="4">
        <v>69</v>
      </c>
      <c r="U39" s="4">
        <v>2043</v>
      </c>
      <c r="V39" s="4">
        <v>127</v>
      </c>
      <c r="W39" s="4">
        <v>1760</v>
      </c>
      <c r="X39" s="4">
        <v>9863</v>
      </c>
      <c r="Y39" s="4">
        <v>1282</v>
      </c>
      <c r="Z39" s="4" t="s">
        <v>84</v>
      </c>
      <c r="AA39" s="4" t="s">
        <v>84</v>
      </c>
      <c r="AB39" s="4">
        <v>650</v>
      </c>
      <c r="AC39" s="4">
        <v>2043</v>
      </c>
      <c r="AD39" s="4">
        <v>0</v>
      </c>
      <c r="AE39" s="4">
        <v>57252</v>
      </c>
      <c r="AF39" s="4">
        <v>41800</v>
      </c>
    </row>
    <row r="40" spans="1:32" ht="12.75">
      <c r="A40" s="40" t="s">
        <v>67</v>
      </c>
      <c r="B40" s="4">
        <v>495</v>
      </c>
      <c r="C40" s="4" t="s">
        <v>84</v>
      </c>
      <c r="D40" s="4">
        <v>983</v>
      </c>
      <c r="E40" s="4">
        <v>3395</v>
      </c>
      <c r="F40" s="4">
        <v>3374</v>
      </c>
      <c r="G40" s="4">
        <v>787</v>
      </c>
      <c r="H40" s="4">
        <v>13155</v>
      </c>
      <c r="I40" s="4">
        <v>28599</v>
      </c>
      <c r="J40" s="4" t="s">
        <v>84</v>
      </c>
      <c r="K40" s="4">
        <v>100</v>
      </c>
      <c r="L40" s="4">
        <v>28736</v>
      </c>
      <c r="M40" s="4">
        <v>378</v>
      </c>
      <c r="N40" s="4">
        <v>2586</v>
      </c>
      <c r="O40" s="4">
        <v>2123</v>
      </c>
      <c r="P40" s="4">
        <v>854</v>
      </c>
      <c r="Q40" s="4">
        <v>1140</v>
      </c>
      <c r="R40" s="4">
        <v>264</v>
      </c>
      <c r="S40" s="4">
        <v>136</v>
      </c>
      <c r="T40" s="4">
        <v>44</v>
      </c>
      <c r="U40" s="4">
        <v>1719</v>
      </c>
      <c r="V40" s="4">
        <v>156</v>
      </c>
      <c r="W40" s="4">
        <v>434</v>
      </c>
      <c r="X40" s="4">
        <v>6871</v>
      </c>
      <c r="Y40" s="4">
        <v>1056</v>
      </c>
      <c r="Z40" s="4" t="s">
        <v>84</v>
      </c>
      <c r="AA40" s="4" t="s">
        <v>84</v>
      </c>
      <c r="AB40" s="4">
        <v>433</v>
      </c>
      <c r="AC40" s="4">
        <v>1613</v>
      </c>
      <c r="AD40" s="4">
        <v>0</v>
      </c>
      <c r="AE40" s="4">
        <v>40301</v>
      </c>
      <c r="AF40" s="4">
        <v>27147</v>
      </c>
    </row>
    <row r="41" spans="1:32" ht="12.75">
      <c r="A41" s="41" t="s">
        <v>72</v>
      </c>
      <c r="B41" s="31">
        <v>543</v>
      </c>
      <c r="C41" s="31" t="s">
        <v>84</v>
      </c>
      <c r="D41" s="31">
        <v>1732</v>
      </c>
      <c r="E41" s="31">
        <v>9497</v>
      </c>
      <c r="F41" s="31">
        <v>9639</v>
      </c>
      <c r="G41" s="31">
        <v>2500</v>
      </c>
      <c r="H41" s="31">
        <v>28547</v>
      </c>
      <c r="I41" s="31">
        <v>63409</v>
      </c>
      <c r="J41" s="31" t="s">
        <v>84</v>
      </c>
      <c r="K41" s="31">
        <v>138</v>
      </c>
      <c r="L41" s="31">
        <v>63614</v>
      </c>
      <c r="M41" s="31">
        <v>808</v>
      </c>
      <c r="N41" s="31">
        <v>4673</v>
      </c>
      <c r="O41" s="31">
        <v>2402</v>
      </c>
      <c r="P41" s="31">
        <v>1840</v>
      </c>
      <c r="Q41" s="31">
        <v>1529</v>
      </c>
      <c r="R41" s="31">
        <v>223</v>
      </c>
      <c r="S41" s="31">
        <v>139</v>
      </c>
      <c r="T41" s="31">
        <v>65</v>
      </c>
      <c r="U41" s="31">
        <v>3830</v>
      </c>
      <c r="V41" s="31">
        <v>252</v>
      </c>
      <c r="W41" s="31">
        <v>548</v>
      </c>
      <c r="X41" s="31">
        <v>10829</v>
      </c>
      <c r="Y41" s="31">
        <v>2464</v>
      </c>
      <c r="Z41" s="31" t="s">
        <v>84</v>
      </c>
      <c r="AA41" s="31" t="s">
        <v>84</v>
      </c>
      <c r="AB41" s="31">
        <v>445</v>
      </c>
      <c r="AC41" s="31">
        <v>3035</v>
      </c>
      <c r="AD41" s="31">
        <v>0</v>
      </c>
      <c r="AE41" s="31">
        <v>82694</v>
      </c>
      <c r="AF41" s="31">
        <v>54147</v>
      </c>
    </row>
    <row r="42" spans="1:32" ht="12.75">
      <c r="A42" s="41" t="s">
        <v>73</v>
      </c>
      <c r="B42" s="4">
        <v>513</v>
      </c>
      <c r="C42" s="4">
        <v>289</v>
      </c>
      <c r="D42" s="4">
        <v>1761</v>
      </c>
      <c r="E42" s="4">
        <v>9355</v>
      </c>
      <c r="F42" s="4">
        <v>9733</v>
      </c>
      <c r="G42" s="4">
        <v>2360</v>
      </c>
      <c r="H42" s="4">
        <v>9646</v>
      </c>
      <c r="I42" s="4">
        <v>44239</v>
      </c>
      <c r="J42" s="4" t="s">
        <v>84</v>
      </c>
      <c r="K42" s="4" t="s">
        <v>84</v>
      </c>
      <c r="L42" s="4">
        <v>44803</v>
      </c>
      <c r="M42" s="4">
        <v>11263</v>
      </c>
      <c r="N42" s="4">
        <v>18724</v>
      </c>
      <c r="O42" s="4">
        <v>2444</v>
      </c>
      <c r="P42" s="4">
        <v>4103</v>
      </c>
      <c r="Q42" s="4">
        <v>2023</v>
      </c>
      <c r="R42" s="4">
        <v>218</v>
      </c>
      <c r="S42" s="4">
        <v>131</v>
      </c>
      <c r="T42" s="4">
        <v>75</v>
      </c>
      <c r="U42" s="4">
        <v>4017</v>
      </c>
      <c r="V42" s="4">
        <v>387</v>
      </c>
      <c r="W42" s="4">
        <v>505</v>
      </c>
      <c r="X42" s="4">
        <v>13903</v>
      </c>
      <c r="Y42" s="4">
        <v>1974</v>
      </c>
      <c r="Z42" s="4" t="s">
        <v>84</v>
      </c>
      <c r="AA42" s="4" t="s">
        <v>84</v>
      </c>
      <c r="AB42" s="4">
        <v>459</v>
      </c>
      <c r="AC42" s="4">
        <v>2603</v>
      </c>
      <c r="AD42" s="4">
        <v>0</v>
      </c>
      <c r="AE42" s="4">
        <v>80546</v>
      </c>
      <c r="AF42" s="4">
        <v>70900</v>
      </c>
    </row>
    <row r="43" spans="1:32" ht="12.75">
      <c r="A43" s="41" t="s">
        <v>79</v>
      </c>
      <c r="B43" s="4">
        <v>486</v>
      </c>
      <c r="C43" s="4" t="s">
        <v>84</v>
      </c>
      <c r="D43" s="4">
        <v>1730</v>
      </c>
      <c r="E43" s="4">
        <v>5276</v>
      </c>
      <c r="F43" s="4">
        <v>8390</v>
      </c>
      <c r="G43" s="4">
        <v>2246</v>
      </c>
      <c r="H43" s="4">
        <v>8163</v>
      </c>
      <c r="I43" s="4">
        <v>34268</v>
      </c>
      <c r="J43" s="4" t="s">
        <v>84</v>
      </c>
      <c r="K43" s="4">
        <v>231</v>
      </c>
      <c r="L43" s="4">
        <v>34649</v>
      </c>
      <c r="M43" s="4">
        <v>6959</v>
      </c>
      <c r="N43" s="4">
        <v>13344</v>
      </c>
      <c r="O43" s="4">
        <v>2324</v>
      </c>
      <c r="P43" s="4">
        <v>2875</v>
      </c>
      <c r="Q43" s="4">
        <v>1417</v>
      </c>
      <c r="R43" s="4">
        <v>243</v>
      </c>
      <c r="S43" s="4">
        <v>125</v>
      </c>
      <c r="T43" s="4">
        <v>66</v>
      </c>
      <c r="U43" s="4">
        <v>3767</v>
      </c>
      <c r="V43" s="4">
        <v>336</v>
      </c>
      <c r="W43" s="4">
        <v>344</v>
      </c>
      <c r="X43" s="4">
        <v>11496</v>
      </c>
      <c r="Y43" s="4">
        <v>1895</v>
      </c>
      <c r="Z43" s="4" t="s">
        <v>84</v>
      </c>
      <c r="AA43" s="4">
        <v>306</v>
      </c>
      <c r="AB43" s="4">
        <v>219</v>
      </c>
      <c r="AC43" s="4">
        <v>2448</v>
      </c>
      <c r="AD43" s="4">
        <v>0</v>
      </c>
      <c r="AE43" s="4">
        <v>62422</v>
      </c>
      <c r="AF43" s="4">
        <v>54259</v>
      </c>
    </row>
    <row r="44" spans="1:32" ht="12.75">
      <c r="A44" s="40" t="s">
        <v>80</v>
      </c>
      <c r="B44" s="4">
        <v>355</v>
      </c>
      <c r="C44" s="4" t="s">
        <v>84</v>
      </c>
      <c r="D44" s="4">
        <v>1347</v>
      </c>
      <c r="E44" s="4">
        <v>2609</v>
      </c>
      <c r="F44" s="4">
        <v>5832</v>
      </c>
      <c r="G44" s="4">
        <v>2034</v>
      </c>
      <c r="H44" s="4">
        <v>6193</v>
      </c>
      <c r="I44" s="4">
        <v>24252</v>
      </c>
      <c r="J44" s="4" t="s">
        <v>84</v>
      </c>
      <c r="K44" s="4">
        <v>210</v>
      </c>
      <c r="L44" s="4">
        <v>24545</v>
      </c>
      <c r="M44" s="4">
        <v>1487</v>
      </c>
      <c r="N44" s="4">
        <v>5280</v>
      </c>
      <c r="O44" s="4">
        <v>2127</v>
      </c>
      <c r="P44" s="4">
        <v>2226</v>
      </c>
      <c r="Q44" s="4">
        <v>1153</v>
      </c>
      <c r="R44" s="4">
        <v>236</v>
      </c>
      <c r="S44" s="4">
        <v>110</v>
      </c>
      <c r="T44" s="4">
        <v>51</v>
      </c>
      <c r="U44" s="4">
        <v>2494</v>
      </c>
      <c r="V44" s="4">
        <v>356</v>
      </c>
      <c r="W44" s="4">
        <v>291</v>
      </c>
      <c r="X44" s="4">
        <v>9044</v>
      </c>
      <c r="Y44" s="4">
        <v>1010</v>
      </c>
      <c r="Z44" s="4" t="s">
        <v>84</v>
      </c>
      <c r="AA44" s="4">
        <v>385</v>
      </c>
      <c r="AB44" s="4">
        <v>308</v>
      </c>
      <c r="AC44" s="4">
        <v>1783</v>
      </c>
      <c r="AD44" s="4">
        <v>0</v>
      </c>
      <c r="AE44" s="4">
        <v>41008</v>
      </c>
      <c r="AF44" s="4">
        <v>34815</v>
      </c>
    </row>
    <row r="45" spans="1:32" ht="12.75">
      <c r="A45" s="41" t="s">
        <v>81</v>
      </c>
      <c r="B45" s="31">
        <v>348</v>
      </c>
      <c r="C45" s="31" t="s">
        <v>84</v>
      </c>
      <c r="D45" s="31">
        <v>1501</v>
      </c>
      <c r="E45" s="31">
        <v>5578</v>
      </c>
      <c r="F45" s="31">
        <v>9067</v>
      </c>
      <c r="G45" s="31">
        <v>3369</v>
      </c>
      <c r="H45" s="31">
        <v>11609</v>
      </c>
      <c r="I45" s="31">
        <v>40618</v>
      </c>
      <c r="J45" s="31" t="s">
        <v>84</v>
      </c>
      <c r="K45" s="31">
        <v>198</v>
      </c>
      <c r="L45" s="31">
        <v>40977</v>
      </c>
      <c r="M45" s="31">
        <v>1421</v>
      </c>
      <c r="N45" s="31">
        <v>5934</v>
      </c>
      <c r="O45" s="31">
        <v>2675</v>
      </c>
      <c r="P45" s="31">
        <v>2643</v>
      </c>
      <c r="Q45" s="31">
        <v>1670</v>
      </c>
      <c r="R45" s="31">
        <v>165</v>
      </c>
      <c r="S45" s="31">
        <v>125</v>
      </c>
      <c r="T45" s="31">
        <v>78</v>
      </c>
      <c r="U45" s="31">
        <v>3026</v>
      </c>
      <c r="V45" s="31">
        <v>739</v>
      </c>
      <c r="W45" s="31">
        <v>315</v>
      </c>
      <c r="X45" s="31">
        <v>11435</v>
      </c>
      <c r="Y45" s="31">
        <v>1669</v>
      </c>
      <c r="Z45" s="31" t="s">
        <v>84</v>
      </c>
      <c r="AA45" s="31">
        <v>433</v>
      </c>
      <c r="AB45" s="31">
        <v>319</v>
      </c>
      <c r="AC45" s="31">
        <v>2428</v>
      </c>
      <c r="AD45" s="31">
        <v>8</v>
      </c>
      <c r="AE45" s="31">
        <v>61131</v>
      </c>
      <c r="AF45" s="31">
        <v>49522</v>
      </c>
    </row>
    <row r="46" spans="1:32" ht="12.75">
      <c r="A46" s="41" t="s">
        <v>82</v>
      </c>
      <c r="B46" s="4">
        <v>870</v>
      </c>
      <c r="C46" s="4">
        <v>307</v>
      </c>
      <c r="D46" s="4">
        <v>1701</v>
      </c>
      <c r="E46" s="4">
        <v>3906</v>
      </c>
      <c r="F46" s="4">
        <v>9351</v>
      </c>
      <c r="G46" s="4">
        <v>3023</v>
      </c>
      <c r="H46" s="4">
        <v>8126</v>
      </c>
      <c r="I46" s="4">
        <v>34717</v>
      </c>
      <c r="J46" s="4" t="s">
        <v>84</v>
      </c>
      <c r="K46" s="4" t="s">
        <v>84</v>
      </c>
      <c r="L46" s="4">
        <v>35266</v>
      </c>
      <c r="M46" s="4">
        <v>9026</v>
      </c>
      <c r="N46" s="4">
        <v>15604</v>
      </c>
      <c r="O46" s="4">
        <v>2507</v>
      </c>
      <c r="P46" s="4">
        <v>4692</v>
      </c>
      <c r="Q46" s="4">
        <v>2410</v>
      </c>
      <c r="R46" s="4">
        <v>193</v>
      </c>
      <c r="S46" s="4">
        <v>102</v>
      </c>
      <c r="T46" s="4">
        <v>67</v>
      </c>
      <c r="U46" s="4">
        <v>2100</v>
      </c>
      <c r="V46" s="4">
        <v>350</v>
      </c>
      <c r="W46" s="4">
        <v>410</v>
      </c>
      <c r="X46" s="4">
        <v>12831</v>
      </c>
      <c r="Y46" s="4">
        <v>3220</v>
      </c>
      <c r="Z46" s="4" t="s">
        <v>84</v>
      </c>
      <c r="AA46" s="4">
        <v>369</v>
      </c>
      <c r="AB46" s="4">
        <v>256</v>
      </c>
      <c r="AC46" s="4">
        <v>3876</v>
      </c>
      <c r="AD46" s="4">
        <v>1</v>
      </c>
      <c r="AE46" s="4">
        <v>68448</v>
      </c>
      <c r="AF46" s="4">
        <v>60322</v>
      </c>
    </row>
    <row r="47" spans="1:32" ht="12.75">
      <c r="A47" s="41" t="s">
        <v>83</v>
      </c>
      <c r="B47" s="4">
        <v>1411</v>
      </c>
      <c r="C47" s="4" t="s">
        <v>84</v>
      </c>
      <c r="D47" s="4">
        <v>1791</v>
      </c>
      <c r="E47" s="4">
        <v>3814</v>
      </c>
      <c r="F47" s="4">
        <v>8522</v>
      </c>
      <c r="G47" s="4">
        <v>2360</v>
      </c>
      <c r="H47" s="4">
        <v>6279</v>
      </c>
      <c r="I47" s="4">
        <v>33359</v>
      </c>
      <c r="J47" s="4" t="s">
        <v>84</v>
      </c>
      <c r="K47" s="4">
        <v>303</v>
      </c>
      <c r="L47" s="4">
        <v>33719</v>
      </c>
      <c r="M47" s="4">
        <v>3901</v>
      </c>
      <c r="N47" s="4">
        <v>9442</v>
      </c>
      <c r="O47" s="4">
        <v>2739</v>
      </c>
      <c r="P47" s="4">
        <v>3476</v>
      </c>
      <c r="Q47" s="4">
        <v>1817</v>
      </c>
      <c r="R47" s="4">
        <v>240</v>
      </c>
      <c r="S47" s="4">
        <v>116</v>
      </c>
      <c r="T47" s="4">
        <v>47</v>
      </c>
      <c r="U47" s="4">
        <v>1878</v>
      </c>
      <c r="V47" s="4">
        <v>312</v>
      </c>
      <c r="W47" s="4">
        <v>396</v>
      </c>
      <c r="X47" s="4">
        <v>11021</v>
      </c>
      <c r="Y47" s="4">
        <v>2494</v>
      </c>
      <c r="Z47" s="4" t="s">
        <v>84</v>
      </c>
      <c r="AA47" s="4" t="s">
        <v>84</v>
      </c>
      <c r="AB47" s="4">
        <v>351</v>
      </c>
      <c r="AC47" s="4">
        <v>3141</v>
      </c>
      <c r="AD47" s="4">
        <v>0</v>
      </c>
      <c r="AE47" s="4">
        <v>58734</v>
      </c>
      <c r="AF47" s="4">
        <v>52455</v>
      </c>
    </row>
    <row r="48" spans="1:32" ht="12.75">
      <c r="A48" s="41" t="s">
        <v>85</v>
      </c>
      <c r="B48" s="4">
        <v>1120</v>
      </c>
      <c r="C48" s="4" t="s">
        <v>84</v>
      </c>
      <c r="D48" s="4">
        <v>1260</v>
      </c>
      <c r="E48" s="4">
        <v>2165</v>
      </c>
      <c r="F48" s="4">
        <v>5489</v>
      </c>
      <c r="G48" s="4">
        <v>1881</v>
      </c>
      <c r="H48" s="4">
        <v>7146</v>
      </c>
      <c r="I48" s="4">
        <v>25418</v>
      </c>
      <c r="J48" s="4" t="s">
        <v>84</v>
      </c>
      <c r="K48" s="4">
        <v>286</v>
      </c>
      <c r="L48" s="4">
        <v>25737</v>
      </c>
      <c r="M48" s="4">
        <v>793</v>
      </c>
      <c r="N48" s="4">
        <v>3506</v>
      </c>
      <c r="O48" s="4">
        <v>1912</v>
      </c>
      <c r="P48" s="4">
        <v>2248</v>
      </c>
      <c r="Q48" s="4">
        <v>1635</v>
      </c>
      <c r="R48" s="4">
        <v>223</v>
      </c>
      <c r="S48" s="4">
        <v>87</v>
      </c>
      <c r="T48" s="4">
        <v>36</v>
      </c>
      <c r="U48" s="4">
        <v>1490</v>
      </c>
      <c r="V48" s="4">
        <v>242</v>
      </c>
      <c r="W48" s="4">
        <v>287</v>
      </c>
      <c r="X48" s="4">
        <v>8159</v>
      </c>
      <c r="Y48" s="4">
        <v>2541</v>
      </c>
      <c r="Z48" s="4" t="s">
        <v>84</v>
      </c>
      <c r="AA48" s="4" t="s">
        <v>84</v>
      </c>
      <c r="AB48" s="4">
        <v>288</v>
      </c>
      <c r="AC48" s="4">
        <v>3091</v>
      </c>
      <c r="AD48" s="4">
        <v>0</v>
      </c>
      <c r="AE48" s="4">
        <v>41613</v>
      </c>
      <c r="AF48" s="4">
        <v>34467</v>
      </c>
    </row>
    <row r="49" spans="1:32" ht="12.75">
      <c r="A49" s="41" t="s">
        <v>106</v>
      </c>
      <c r="B49" s="31">
        <v>1535</v>
      </c>
      <c r="C49" s="31" t="s">
        <v>84</v>
      </c>
      <c r="D49" s="31">
        <v>1280</v>
      </c>
      <c r="E49" s="31">
        <v>3794</v>
      </c>
      <c r="F49" s="31">
        <v>7940</v>
      </c>
      <c r="G49" s="31">
        <v>2923</v>
      </c>
      <c r="H49" s="31">
        <v>12359</v>
      </c>
      <c r="I49" s="31">
        <v>35336</v>
      </c>
      <c r="J49" s="31" t="s">
        <v>84</v>
      </c>
      <c r="K49" s="31">
        <v>264</v>
      </c>
      <c r="L49" s="31">
        <v>35683</v>
      </c>
      <c r="M49" s="31">
        <v>945</v>
      </c>
      <c r="N49" s="31">
        <v>3417</v>
      </c>
      <c r="O49" s="31">
        <v>2491</v>
      </c>
      <c r="P49" s="31">
        <v>2385</v>
      </c>
      <c r="Q49" s="31">
        <v>2283</v>
      </c>
      <c r="R49" s="31">
        <v>184</v>
      </c>
      <c r="S49" s="31">
        <v>90</v>
      </c>
      <c r="T49" s="31">
        <v>26</v>
      </c>
      <c r="U49" s="31">
        <v>1909</v>
      </c>
      <c r="V49" s="31">
        <v>284</v>
      </c>
      <c r="W49" s="31">
        <v>335</v>
      </c>
      <c r="X49" s="31">
        <v>9988</v>
      </c>
      <c r="Y49" s="31">
        <v>2040</v>
      </c>
      <c r="Z49" s="31" t="s">
        <v>84</v>
      </c>
      <c r="AA49" s="31" t="s">
        <v>84</v>
      </c>
      <c r="AB49" s="31">
        <v>215</v>
      </c>
      <c r="AC49" s="31">
        <v>2461</v>
      </c>
      <c r="AD49" s="31">
        <v>0</v>
      </c>
      <c r="AE49" s="31">
        <v>53084</v>
      </c>
      <c r="AF49" s="31">
        <v>40725</v>
      </c>
    </row>
    <row r="50" spans="1:32" ht="12.75">
      <c r="A50" s="41" t="s">
        <v>107</v>
      </c>
      <c r="B50" s="4">
        <v>2865</v>
      </c>
      <c r="C50" s="4" t="s">
        <v>84</v>
      </c>
      <c r="D50" s="4">
        <v>1310</v>
      </c>
      <c r="E50" s="4">
        <v>3096</v>
      </c>
      <c r="F50" s="4">
        <v>6996</v>
      </c>
      <c r="G50" s="4">
        <v>1833</v>
      </c>
      <c r="H50" s="4" t="s">
        <v>118</v>
      </c>
      <c r="I50" s="4" t="s">
        <v>118</v>
      </c>
      <c r="J50" s="4" t="s">
        <v>84</v>
      </c>
      <c r="K50" s="4">
        <v>274</v>
      </c>
      <c r="L50" s="4" t="s">
        <v>118</v>
      </c>
      <c r="M50" s="4">
        <v>4270</v>
      </c>
      <c r="N50" s="4">
        <v>8414</v>
      </c>
      <c r="O50" s="4">
        <v>3744</v>
      </c>
      <c r="P50" s="4">
        <v>4950</v>
      </c>
      <c r="Q50" s="4">
        <v>3275</v>
      </c>
      <c r="R50" s="4">
        <v>204</v>
      </c>
      <c r="S50" s="4">
        <v>101</v>
      </c>
      <c r="T50" s="4">
        <v>74</v>
      </c>
      <c r="U50" s="4">
        <v>1738</v>
      </c>
      <c r="V50" s="4">
        <v>387</v>
      </c>
      <c r="W50" s="4">
        <v>489</v>
      </c>
      <c r="X50" s="4">
        <v>14961</v>
      </c>
      <c r="Y50" s="4">
        <v>4205</v>
      </c>
      <c r="Z50" s="4" t="s">
        <v>84</v>
      </c>
      <c r="AA50" s="4" t="s">
        <v>84</v>
      </c>
      <c r="AB50" s="4">
        <v>648</v>
      </c>
      <c r="AC50" s="4">
        <v>5288</v>
      </c>
      <c r="AD50" s="4" t="s">
        <v>118</v>
      </c>
      <c r="AE50" s="4" t="s">
        <v>118</v>
      </c>
      <c r="AF50" s="4">
        <v>54895</v>
      </c>
    </row>
    <row r="51" spans="1:32" ht="12.75">
      <c r="A51" s="41" t="s">
        <v>108</v>
      </c>
      <c r="B51" s="4">
        <v>1977</v>
      </c>
      <c r="C51" s="4" t="s">
        <v>84</v>
      </c>
      <c r="D51" s="4">
        <v>1083</v>
      </c>
      <c r="E51" s="4">
        <v>2314</v>
      </c>
      <c r="F51" s="4">
        <v>5002</v>
      </c>
      <c r="G51" s="4">
        <v>828</v>
      </c>
      <c r="H51" s="4" t="s">
        <v>118</v>
      </c>
      <c r="I51" s="4" t="s">
        <v>118</v>
      </c>
      <c r="J51" s="4" t="s">
        <v>84</v>
      </c>
      <c r="K51" s="4">
        <v>215</v>
      </c>
      <c r="L51" s="4" t="s">
        <v>118</v>
      </c>
      <c r="M51" s="4">
        <v>1666</v>
      </c>
      <c r="N51" s="4">
        <v>4489</v>
      </c>
      <c r="O51" s="4">
        <v>2786</v>
      </c>
      <c r="P51" s="4">
        <v>2914</v>
      </c>
      <c r="Q51" s="4">
        <v>2261</v>
      </c>
      <c r="R51" s="4">
        <v>242</v>
      </c>
      <c r="S51" s="4">
        <v>108</v>
      </c>
      <c r="T51" s="4">
        <v>46</v>
      </c>
      <c r="U51" s="4">
        <v>1296</v>
      </c>
      <c r="V51" s="4">
        <v>364</v>
      </c>
      <c r="W51" s="4">
        <v>448</v>
      </c>
      <c r="X51" s="4">
        <v>10465</v>
      </c>
      <c r="Y51" s="4">
        <v>3449</v>
      </c>
      <c r="Z51" s="4" t="s">
        <v>84</v>
      </c>
      <c r="AA51" s="4" t="s">
        <v>84</v>
      </c>
      <c r="AB51" s="4">
        <v>370</v>
      </c>
      <c r="AC51" s="4">
        <v>4277</v>
      </c>
      <c r="AD51" s="4" t="s">
        <v>118</v>
      </c>
      <c r="AE51" s="4" t="s">
        <v>118</v>
      </c>
      <c r="AF51" s="4">
        <v>39222</v>
      </c>
    </row>
    <row r="52" spans="1:32" ht="12.75">
      <c r="A52" s="41" t="s">
        <v>110</v>
      </c>
      <c r="B52" s="4">
        <v>1428</v>
      </c>
      <c r="C52" s="4" t="s">
        <v>84</v>
      </c>
      <c r="D52" s="4">
        <v>554</v>
      </c>
      <c r="E52" s="4">
        <v>1302</v>
      </c>
      <c r="F52" s="4">
        <v>2566</v>
      </c>
      <c r="G52" s="4">
        <v>655</v>
      </c>
      <c r="H52" s="4" t="s">
        <v>118</v>
      </c>
      <c r="I52" s="4" t="s">
        <v>118</v>
      </c>
      <c r="J52" s="4" t="s">
        <v>84</v>
      </c>
      <c r="K52" s="4">
        <v>149</v>
      </c>
      <c r="L52" s="4" t="s">
        <v>118</v>
      </c>
      <c r="M52" s="4">
        <v>263</v>
      </c>
      <c r="N52" s="4">
        <v>1591</v>
      </c>
      <c r="O52" s="4">
        <v>1692</v>
      </c>
      <c r="P52" s="4">
        <v>2033</v>
      </c>
      <c r="Q52" s="4">
        <v>1561</v>
      </c>
      <c r="R52" s="4">
        <v>179</v>
      </c>
      <c r="S52" s="4">
        <v>121</v>
      </c>
      <c r="T52" s="4">
        <v>25</v>
      </c>
      <c r="U52" s="4">
        <v>922</v>
      </c>
      <c r="V52" s="4">
        <v>268</v>
      </c>
      <c r="W52" s="4">
        <v>264</v>
      </c>
      <c r="X52" s="4">
        <v>7065</v>
      </c>
      <c r="Y52" s="4">
        <v>1462</v>
      </c>
      <c r="Z52" s="4" t="s">
        <v>84</v>
      </c>
      <c r="AA52" s="4" t="s">
        <v>84</v>
      </c>
      <c r="AB52" s="4">
        <v>373</v>
      </c>
      <c r="AC52" s="4">
        <v>2103</v>
      </c>
      <c r="AD52" s="4" t="s">
        <v>118</v>
      </c>
      <c r="AE52" s="4" t="s">
        <v>118</v>
      </c>
      <c r="AF52" s="4">
        <v>23245</v>
      </c>
    </row>
    <row r="53" spans="1:32" ht="12.75">
      <c r="A53" s="41" t="s">
        <v>111</v>
      </c>
      <c r="B53" s="31">
        <v>2516</v>
      </c>
      <c r="C53" s="31" t="s">
        <v>84</v>
      </c>
      <c r="D53" s="31">
        <v>908</v>
      </c>
      <c r="E53" s="31">
        <v>1627</v>
      </c>
      <c r="F53" s="31">
        <v>2778</v>
      </c>
      <c r="G53" s="31">
        <v>794</v>
      </c>
      <c r="H53" s="31" t="s">
        <v>118</v>
      </c>
      <c r="I53" s="31" t="s">
        <v>118</v>
      </c>
      <c r="J53" s="31" t="s">
        <v>84</v>
      </c>
      <c r="K53" s="31">
        <v>160</v>
      </c>
      <c r="L53" s="31" t="s">
        <v>118</v>
      </c>
      <c r="M53" s="31">
        <v>278</v>
      </c>
      <c r="N53" s="31">
        <v>1791</v>
      </c>
      <c r="O53" s="31">
        <v>1448</v>
      </c>
      <c r="P53" s="31">
        <v>1991</v>
      </c>
      <c r="Q53" s="31">
        <v>1688</v>
      </c>
      <c r="R53" s="31">
        <v>196</v>
      </c>
      <c r="S53" s="31">
        <v>58</v>
      </c>
      <c r="T53" s="31">
        <v>48</v>
      </c>
      <c r="U53" s="31">
        <v>857</v>
      </c>
      <c r="V53" s="31">
        <v>216</v>
      </c>
      <c r="W53" s="31">
        <v>317</v>
      </c>
      <c r="X53" s="31">
        <v>6819</v>
      </c>
      <c r="Y53" s="31">
        <v>1277</v>
      </c>
      <c r="Z53" s="31" t="s">
        <v>84</v>
      </c>
      <c r="AA53" s="31" t="s">
        <v>84</v>
      </c>
      <c r="AB53" s="31">
        <v>333</v>
      </c>
      <c r="AC53" s="31">
        <v>1853</v>
      </c>
      <c r="AD53" s="31" t="s">
        <v>118</v>
      </c>
      <c r="AE53" s="31" t="s">
        <v>118</v>
      </c>
      <c r="AF53" s="31">
        <v>24032</v>
      </c>
    </row>
    <row r="54" spans="1:32" ht="12.75">
      <c r="A54" s="41" t="s">
        <v>268</v>
      </c>
      <c r="B54" s="4">
        <v>2636</v>
      </c>
      <c r="C54" s="4" t="s">
        <v>84</v>
      </c>
      <c r="D54" s="4">
        <v>990</v>
      </c>
      <c r="E54" s="4">
        <v>1547</v>
      </c>
      <c r="F54" s="4">
        <v>2569</v>
      </c>
      <c r="G54" s="4">
        <v>597</v>
      </c>
      <c r="H54" s="4" t="s">
        <v>118</v>
      </c>
      <c r="I54" s="4" t="s">
        <v>118</v>
      </c>
      <c r="J54" s="4" t="s">
        <v>84</v>
      </c>
      <c r="K54" s="4">
        <v>157</v>
      </c>
      <c r="L54" s="4" t="s">
        <v>118</v>
      </c>
      <c r="M54" s="4">
        <v>1406</v>
      </c>
      <c r="N54" s="4">
        <v>3563</v>
      </c>
      <c r="O54" s="4">
        <v>2026</v>
      </c>
      <c r="P54" s="4">
        <v>3696</v>
      </c>
      <c r="Q54" s="4">
        <v>2953</v>
      </c>
      <c r="R54" s="4">
        <v>180</v>
      </c>
      <c r="S54" s="4">
        <v>100</v>
      </c>
      <c r="T54" s="4">
        <v>71</v>
      </c>
      <c r="U54" s="4">
        <v>1136</v>
      </c>
      <c r="V54" s="4">
        <v>253</v>
      </c>
      <c r="W54" s="4">
        <v>315</v>
      </c>
      <c r="X54" s="4">
        <v>10731</v>
      </c>
      <c r="Y54" s="4">
        <v>2220</v>
      </c>
      <c r="Z54" s="4" t="s">
        <v>84</v>
      </c>
      <c r="AA54" s="4" t="s">
        <v>84</v>
      </c>
      <c r="AB54" s="4">
        <v>332</v>
      </c>
      <c r="AC54" s="4">
        <v>2808</v>
      </c>
      <c r="AD54" s="4" t="s">
        <v>118</v>
      </c>
      <c r="AE54" s="4" t="s">
        <v>118</v>
      </c>
      <c r="AF54" s="4">
        <v>30764</v>
      </c>
    </row>
    <row r="55" spans="1:32" ht="12.75">
      <c r="A55" s="41" t="s">
        <v>269</v>
      </c>
      <c r="B55" s="4">
        <v>1487</v>
      </c>
      <c r="C55" s="4" t="s">
        <v>84</v>
      </c>
      <c r="D55" s="4">
        <v>822</v>
      </c>
      <c r="E55" s="4">
        <v>1163</v>
      </c>
      <c r="F55" s="4">
        <v>2401</v>
      </c>
      <c r="G55" s="4">
        <v>688</v>
      </c>
      <c r="H55" s="4" t="s">
        <v>118</v>
      </c>
      <c r="I55" s="4" t="s">
        <v>118</v>
      </c>
      <c r="J55" s="4" t="s">
        <v>84</v>
      </c>
      <c r="K55" s="4">
        <v>114</v>
      </c>
      <c r="L55" s="4" t="s">
        <v>118</v>
      </c>
      <c r="M55" s="4">
        <v>784</v>
      </c>
      <c r="N55" s="4">
        <v>2372</v>
      </c>
      <c r="O55" s="4">
        <v>1624</v>
      </c>
      <c r="P55" s="4">
        <v>1668</v>
      </c>
      <c r="Q55" s="4">
        <v>2107</v>
      </c>
      <c r="R55" s="4">
        <v>147</v>
      </c>
      <c r="S55" s="4">
        <v>61</v>
      </c>
      <c r="T55" s="4">
        <v>46</v>
      </c>
      <c r="U55" s="4">
        <v>766</v>
      </c>
      <c r="V55" s="4">
        <v>174</v>
      </c>
      <c r="W55" s="4">
        <v>379</v>
      </c>
      <c r="X55" s="4">
        <v>6972</v>
      </c>
      <c r="Y55" s="4">
        <v>1096</v>
      </c>
      <c r="Z55" s="4" t="s">
        <v>84</v>
      </c>
      <c r="AA55" s="4" t="s">
        <v>84</v>
      </c>
      <c r="AB55" s="4">
        <v>244</v>
      </c>
      <c r="AC55" s="4">
        <v>1575</v>
      </c>
      <c r="AD55" s="4" t="s">
        <v>118</v>
      </c>
      <c r="AE55" s="4" t="s">
        <v>118</v>
      </c>
      <c r="AF55" s="4">
        <v>21677</v>
      </c>
    </row>
    <row r="56" spans="1:32" ht="12.75">
      <c r="A56" s="41" t="s">
        <v>277</v>
      </c>
      <c r="B56" s="4">
        <v>1591</v>
      </c>
      <c r="C56" s="4" t="s">
        <v>84</v>
      </c>
      <c r="D56" s="4">
        <v>600</v>
      </c>
      <c r="E56" s="4">
        <v>1032</v>
      </c>
      <c r="F56" s="4">
        <v>1784</v>
      </c>
      <c r="G56" s="4">
        <v>568</v>
      </c>
      <c r="H56" s="4" t="s">
        <v>118</v>
      </c>
      <c r="I56" s="4" t="s">
        <v>118</v>
      </c>
      <c r="J56" s="4" t="s">
        <v>84</v>
      </c>
      <c r="K56" s="4">
        <v>97</v>
      </c>
      <c r="L56" s="4" t="s">
        <v>118</v>
      </c>
      <c r="M56" s="4">
        <v>180</v>
      </c>
      <c r="N56" s="4">
        <v>958</v>
      </c>
      <c r="O56" s="4">
        <v>1473</v>
      </c>
      <c r="P56" s="4">
        <v>1467</v>
      </c>
      <c r="Q56" s="4">
        <v>1539</v>
      </c>
      <c r="R56" s="4">
        <v>171</v>
      </c>
      <c r="S56" s="4">
        <v>121</v>
      </c>
      <c r="T56" s="4">
        <v>38</v>
      </c>
      <c r="U56" s="4">
        <v>585</v>
      </c>
      <c r="V56" s="4">
        <v>213</v>
      </c>
      <c r="W56" s="4">
        <v>260</v>
      </c>
      <c r="X56" s="4">
        <v>5867</v>
      </c>
      <c r="Y56" s="4">
        <v>1293</v>
      </c>
      <c r="Z56" s="4" t="s">
        <v>84</v>
      </c>
      <c r="AA56" s="4" t="s">
        <v>84</v>
      </c>
      <c r="AB56" s="4">
        <v>226</v>
      </c>
      <c r="AC56" s="4">
        <v>1710</v>
      </c>
      <c r="AD56" s="4" t="s">
        <v>118</v>
      </c>
      <c r="AE56" s="4" t="s">
        <v>118</v>
      </c>
      <c r="AF56" s="4">
        <v>17738</v>
      </c>
    </row>
    <row r="57" spans="1:32" ht="12.75">
      <c r="A57" s="41" t="s">
        <v>280</v>
      </c>
      <c r="B57" s="31">
        <v>885</v>
      </c>
      <c r="C57" s="31" t="s">
        <v>84</v>
      </c>
      <c r="D57" s="31">
        <v>1282</v>
      </c>
      <c r="E57" s="31">
        <v>1487</v>
      </c>
      <c r="F57" s="31">
        <v>4215</v>
      </c>
      <c r="G57" s="31">
        <v>853</v>
      </c>
      <c r="H57" s="31" t="s">
        <v>118</v>
      </c>
      <c r="I57" s="31" t="s">
        <v>118</v>
      </c>
      <c r="J57" s="31" t="s">
        <v>84</v>
      </c>
      <c r="K57" s="31">
        <v>233</v>
      </c>
      <c r="L57" s="31" t="s">
        <v>118</v>
      </c>
      <c r="M57" s="31">
        <v>609</v>
      </c>
      <c r="N57" s="31">
        <v>2639</v>
      </c>
      <c r="O57" s="31">
        <v>7422</v>
      </c>
      <c r="P57" s="31">
        <v>2070</v>
      </c>
      <c r="Q57" s="31">
        <v>3906</v>
      </c>
      <c r="R57" s="31">
        <v>229</v>
      </c>
      <c r="S57" s="31">
        <v>256</v>
      </c>
      <c r="T57" s="31">
        <v>182</v>
      </c>
      <c r="U57" s="31">
        <v>1006</v>
      </c>
      <c r="V57" s="31">
        <v>610</v>
      </c>
      <c r="W57" s="31">
        <v>913</v>
      </c>
      <c r="X57" s="31">
        <v>16594</v>
      </c>
      <c r="Y57" s="31">
        <v>3231</v>
      </c>
      <c r="Z57" s="31">
        <v>688</v>
      </c>
      <c r="AA57" s="31" t="s">
        <v>84</v>
      </c>
      <c r="AB57" s="31" t="s">
        <v>84</v>
      </c>
      <c r="AC57" s="31">
        <v>4859</v>
      </c>
      <c r="AD57" s="31" t="s">
        <v>118</v>
      </c>
      <c r="AE57" s="31" t="s">
        <v>118</v>
      </c>
      <c r="AF57" s="31">
        <v>38181</v>
      </c>
    </row>
    <row r="58" spans="1:32" ht="12.75">
      <c r="A58" s="41" t="s">
        <v>283</v>
      </c>
      <c r="B58" s="4">
        <v>683</v>
      </c>
      <c r="C58" s="4" t="s">
        <v>84</v>
      </c>
      <c r="D58" s="4">
        <v>1167</v>
      </c>
      <c r="E58" s="4">
        <v>1516</v>
      </c>
      <c r="F58" s="4">
        <v>3467</v>
      </c>
      <c r="G58" s="4">
        <v>943</v>
      </c>
      <c r="H58" s="4" t="s">
        <v>118</v>
      </c>
      <c r="I58" s="4" t="s">
        <v>118</v>
      </c>
      <c r="J58" s="4" t="s">
        <v>84</v>
      </c>
      <c r="K58" s="4">
        <v>134</v>
      </c>
      <c r="L58" s="4" t="s">
        <v>118</v>
      </c>
      <c r="M58" s="4">
        <v>694</v>
      </c>
      <c r="N58" s="4">
        <v>2100</v>
      </c>
      <c r="O58" s="4">
        <v>1921</v>
      </c>
      <c r="P58" s="4">
        <v>1175</v>
      </c>
      <c r="Q58" s="4">
        <v>2908</v>
      </c>
      <c r="R58" s="4">
        <v>93</v>
      </c>
      <c r="S58" s="4">
        <v>29</v>
      </c>
      <c r="T58" s="4">
        <v>83</v>
      </c>
      <c r="U58" s="4">
        <v>871</v>
      </c>
      <c r="V58" s="4">
        <v>247</v>
      </c>
      <c r="W58" s="4">
        <v>543</v>
      </c>
      <c r="X58" s="4">
        <v>7871</v>
      </c>
      <c r="Y58" s="4">
        <v>1321</v>
      </c>
      <c r="Z58" s="4" t="s">
        <v>84</v>
      </c>
      <c r="AA58" s="4" t="s">
        <v>84</v>
      </c>
      <c r="AB58" s="4">
        <v>330</v>
      </c>
      <c r="AC58" s="4">
        <v>1900</v>
      </c>
      <c r="AD58" s="4" t="s">
        <v>118</v>
      </c>
      <c r="AE58" s="4" t="s">
        <v>118</v>
      </c>
      <c r="AF58" s="4">
        <v>24439</v>
      </c>
    </row>
    <row r="59" spans="1:32" ht="12.7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row>
    <row r="60" spans="1:32" ht="12.7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row>
    <row r="61" spans="1:32" ht="12.7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row>
    <row r="62" spans="1:32" ht="12.7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row>
    <row r="63" spans="1:32" ht="12.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row>
    <row r="64" spans="1:32" ht="12.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row>
    <row r="65" spans="1:32" ht="12.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row>
    <row r="66" spans="1:32" ht="12.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row>
    <row r="67" spans="1:32"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row>
    <row r="68" spans="1:32"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row>
    <row r="69" spans="1:32"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0" spans="1:32" ht="12.7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row>
    <row r="71" spans="1:32" ht="12.7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row>
    <row r="72" spans="1:32" ht="12.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row>
    <row r="73" spans="1:32" ht="12.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row>
    <row r="74" spans="1:32"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row>
    <row r="75" spans="1:32"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row>
    <row r="76" spans="1:32" ht="12.7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row>
    <row r="77" spans="1:32" ht="12.7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row>
    <row r="78" spans="1:32"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row>
    <row r="79" spans="1:32"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row>
    <row r="80" spans="1:32"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row>
    <row r="81" spans="1:32"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row>
    <row r="82" spans="1:32"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row>
    <row r="83" spans="1:32"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row>
    <row r="84" spans="1:32"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row>
    <row r="85" spans="1:32" ht="12.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row>
    <row r="86" spans="1:32"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row>
    <row r="87" spans="1:32"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row>
    <row r="88" spans="1:32"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row>
    <row r="89" spans="1:32"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row>
    <row r="90" spans="1:32"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row>
    <row r="91" spans="1:32"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row>
    <row r="92" spans="1:32"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row>
    <row r="93" spans="1:32" ht="12.7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row>
    <row r="94" spans="1:32" ht="12.7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row>
    <row r="95" spans="1:32" ht="12.7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row>
    <row r="96" spans="1:32" ht="12.7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row>
    <row r="97" spans="1:32" ht="12.7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row>
    <row r="98" spans="1:32" ht="12.7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row>
    <row r="99" spans="1:32" ht="12.7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row>
    <row r="100" spans="1:32" ht="12.7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row>
  </sheetData>
  <sheetProtection/>
  <mergeCells count="37">
    <mergeCell ref="B6:O6"/>
    <mergeCell ref="L12:L13"/>
    <mergeCell ref="C12:C13"/>
    <mergeCell ref="B1:AE1"/>
    <mergeCell ref="B5:AE5"/>
    <mergeCell ref="B10:N10"/>
    <mergeCell ref="AD11:AD13"/>
    <mergeCell ref="D12:I12"/>
    <mergeCell ref="J12:J13"/>
    <mergeCell ref="M11:N11"/>
    <mergeCell ref="U12:U13"/>
    <mergeCell ref="Z12:Z13"/>
    <mergeCell ref="AA12:AA13"/>
    <mergeCell ref="Y12:Y13"/>
    <mergeCell ref="V12:V13"/>
    <mergeCell ref="O11:X11"/>
    <mergeCell ref="T12:T13"/>
    <mergeCell ref="A7:A10"/>
    <mergeCell ref="AE11:AE13"/>
    <mergeCell ref="M12:M13"/>
    <mergeCell ref="AC12:AC13"/>
    <mergeCell ref="N12:N13"/>
    <mergeCell ref="O12:O13"/>
    <mergeCell ref="X12:X13"/>
    <mergeCell ref="P12:P13"/>
    <mergeCell ref="Y11:AC11"/>
    <mergeCell ref="AB12:AB13"/>
    <mergeCell ref="AF11:AF13"/>
    <mergeCell ref="B2:F2"/>
    <mergeCell ref="S12:S13"/>
    <mergeCell ref="B11:B13"/>
    <mergeCell ref="C11:L11"/>
    <mergeCell ref="K12:K13"/>
    <mergeCell ref="W12:W13"/>
    <mergeCell ref="Q12:Q13"/>
    <mergeCell ref="B3:F3"/>
    <mergeCell ref="B4:F4"/>
  </mergeCells>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A93"/>
  <sheetViews>
    <sheetView zoomScalePageLayoutView="0" workbookViewId="0" topLeftCell="A1">
      <pane xSplit="1" ySplit="11" topLeftCell="B45" activePane="bottomRight" state="frozen"/>
      <selection pane="topLeft" activeCell="AD10" sqref="AD10:AD12"/>
      <selection pane="topRight" activeCell="AD10" sqref="AD10:AD12"/>
      <selection pane="bottomLeft" activeCell="AD10" sqref="AD10:AD12"/>
      <selection pane="bottomRight" activeCell="A1" sqref="A1"/>
    </sheetView>
  </sheetViews>
  <sheetFormatPr defaultColWidth="11.421875" defaultRowHeight="12.75" outlineLevelCol="2"/>
  <cols>
    <col min="1" max="1" width="13.00390625" style="29" bestFit="1" customWidth="1"/>
    <col min="2" max="2" width="15.140625" style="29" customWidth="1"/>
    <col min="3" max="3" width="15.140625" style="29" customWidth="1" outlineLevel="1"/>
    <col min="4" max="8" width="15.140625" style="29" customWidth="1" outlineLevel="2"/>
    <col min="9" max="11" width="15.140625" style="29" customWidth="1" outlineLevel="1"/>
    <col min="12" max="12" width="15.140625" style="29" customWidth="1"/>
    <col min="13" max="13" width="15.140625" style="29" customWidth="1" outlineLevel="1"/>
    <col min="14" max="14" width="15.140625" style="29" customWidth="1"/>
    <col min="15" max="23" width="15.140625" style="29" customWidth="1" outlineLevel="1"/>
    <col min="24" max="24" width="15.140625" style="29" customWidth="1"/>
    <col min="25" max="28" width="15.140625" style="29" customWidth="1" outlineLevel="1"/>
    <col min="29" max="30" width="15.140625" style="29" customWidth="1"/>
    <col min="31" max="16384" width="11.421875" style="29" customWidth="1"/>
  </cols>
  <sheetData>
    <row r="1" spans="1:78" s="26" customFormat="1" ht="12.75">
      <c r="A1" s="30" t="s">
        <v>96</v>
      </c>
      <c r="B1" s="149" t="s">
        <v>97</v>
      </c>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c r="BR1" s="25"/>
      <c r="BS1" s="25"/>
      <c r="BT1" s="25"/>
      <c r="BU1" s="25"/>
      <c r="BV1" s="25"/>
      <c r="BW1" s="25"/>
      <c r="BX1" s="25"/>
      <c r="BY1" s="25"/>
      <c r="BZ1" s="25"/>
    </row>
    <row r="2" spans="1:78" s="26" customFormat="1" ht="12.75">
      <c r="A2" s="16" t="s">
        <v>90</v>
      </c>
      <c r="B2" s="147" t="s">
        <v>50</v>
      </c>
      <c r="C2" s="147"/>
      <c r="D2" s="147"/>
      <c r="E2" s="147"/>
      <c r="F2" s="147"/>
      <c r="I2" s="14"/>
      <c r="J2" s="14"/>
      <c r="K2" s="14"/>
      <c r="L2" s="14"/>
      <c r="M2" s="14"/>
      <c r="N2" s="14"/>
      <c r="O2" s="14"/>
      <c r="P2" s="14"/>
      <c r="Q2" s="14"/>
      <c r="R2" s="14"/>
      <c r="S2" s="14"/>
      <c r="T2" s="14"/>
      <c r="U2" s="14"/>
      <c r="V2" s="14"/>
      <c r="W2" s="14"/>
      <c r="X2" s="14"/>
      <c r="Y2" s="14"/>
      <c r="Z2" s="14"/>
      <c r="AA2" s="14"/>
      <c r="AB2" s="14"/>
      <c r="AC2" s="14"/>
      <c r="AD2" s="14"/>
      <c r="AE2" s="14"/>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25"/>
      <c r="BS2" s="25"/>
      <c r="BT2" s="25"/>
      <c r="BU2" s="25"/>
      <c r="BV2" s="25"/>
      <c r="BW2" s="25"/>
      <c r="BX2" s="25"/>
      <c r="BY2" s="25"/>
      <c r="BZ2" s="25"/>
    </row>
    <row r="3" spans="1:78" s="26" customFormat="1" ht="12.75">
      <c r="A3" s="16" t="s">
        <v>91</v>
      </c>
      <c r="B3" s="147" t="s">
        <v>46</v>
      </c>
      <c r="C3" s="147"/>
      <c r="D3" s="147"/>
      <c r="E3" s="147"/>
      <c r="F3" s="147"/>
      <c r="H3" s="64"/>
      <c r="I3" s="14"/>
      <c r="J3" s="14"/>
      <c r="K3" s="14"/>
      <c r="L3" s="14"/>
      <c r="M3" s="14"/>
      <c r="N3" s="14"/>
      <c r="O3" s="14"/>
      <c r="P3" s="14"/>
      <c r="Q3" s="14"/>
      <c r="R3" s="14"/>
      <c r="S3" s="14"/>
      <c r="T3" s="14"/>
      <c r="U3" s="14"/>
      <c r="V3" s="14"/>
      <c r="W3" s="14"/>
      <c r="X3" s="14"/>
      <c r="Y3" s="14"/>
      <c r="Z3" s="14"/>
      <c r="AA3" s="14"/>
      <c r="AB3" s="14"/>
      <c r="AC3" s="14"/>
      <c r="AD3" s="14"/>
      <c r="AE3" s="14"/>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25"/>
      <c r="BS3" s="25"/>
      <c r="BT3" s="25"/>
      <c r="BU3" s="25"/>
      <c r="BV3" s="25"/>
      <c r="BW3" s="25"/>
      <c r="BX3" s="25"/>
      <c r="BY3" s="25"/>
      <c r="BZ3" s="25"/>
    </row>
    <row r="4" spans="1:78" s="26" customFormat="1" ht="12.75">
      <c r="A4" s="16" t="s">
        <v>92</v>
      </c>
      <c r="B4" s="147" t="s">
        <v>271</v>
      </c>
      <c r="C4" s="147"/>
      <c r="D4" s="147"/>
      <c r="E4" s="147"/>
      <c r="F4" s="147"/>
      <c r="I4" s="14"/>
      <c r="J4" s="14"/>
      <c r="K4" s="14"/>
      <c r="L4" s="14"/>
      <c r="M4" s="14"/>
      <c r="N4" s="14"/>
      <c r="O4" s="14"/>
      <c r="P4" s="14"/>
      <c r="Q4" s="14"/>
      <c r="R4" s="14"/>
      <c r="S4" s="14"/>
      <c r="T4" s="14"/>
      <c r="U4" s="14"/>
      <c r="V4" s="14"/>
      <c r="W4" s="14"/>
      <c r="X4" s="14"/>
      <c r="Y4" s="14"/>
      <c r="Z4" s="14"/>
      <c r="AA4" s="14"/>
      <c r="AB4" s="14"/>
      <c r="AC4" s="14"/>
      <c r="AD4" s="14"/>
      <c r="AE4" s="14"/>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c r="BR4" s="25"/>
      <c r="BS4" s="25"/>
      <c r="BT4" s="25"/>
      <c r="BU4" s="25"/>
      <c r="BV4" s="25"/>
      <c r="BW4" s="25"/>
      <c r="BX4" s="25"/>
      <c r="BY4" s="25"/>
      <c r="BZ4" s="25"/>
    </row>
    <row r="5" spans="1:78" s="26" customFormat="1" ht="14.25" customHeight="1">
      <c r="A5" s="19" t="s">
        <v>93</v>
      </c>
      <c r="B5" s="150" t="s">
        <v>288</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c r="BR5" s="25"/>
      <c r="BS5" s="25"/>
      <c r="BT5" s="25"/>
      <c r="BU5" s="25"/>
      <c r="BV5" s="25"/>
      <c r="BW5" s="25"/>
      <c r="BX5" s="25"/>
      <c r="BY5" s="25"/>
      <c r="BZ5" s="25"/>
    </row>
    <row r="6" spans="1:78" s="26" customFormat="1" ht="14.25" customHeight="1">
      <c r="A6" s="190" t="s">
        <v>117</v>
      </c>
      <c r="B6" s="18" t="s">
        <v>45</v>
      </c>
      <c r="C6" s="70"/>
      <c r="D6" s="70"/>
      <c r="E6" s="70"/>
      <c r="F6" s="70"/>
      <c r="G6" s="70"/>
      <c r="H6" s="70"/>
      <c r="I6" s="70"/>
      <c r="J6" s="70"/>
      <c r="K6" s="70"/>
      <c r="L6" s="68"/>
      <c r="M6" s="69"/>
      <c r="N6" s="69"/>
      <c r="O6" s="69"/>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25"/>
      <c r="BS6" s="25"/>
      <c r="BT6" s="25"/>
      <c r="BU6" s="25"/>
      <c r="BV6" s="25"/>
      <c r="BW6" s="25"/>
      <c r="BX6" s="25"/>
      <c r="BY6" s="25"/>
      <c r="BZ6" s="25"/>
    </row>
    <row r="7" spans="1:79" ht="12" customHeight="1">
      <c r="A7" s="190"/>
      <c r="B7" s="66" t="s">
        <v>119</v>
      </c>
      <c r="C7" s="24"/>
      <c r="D7" s="24"/>
      <c r="E7" s="24"/>
      <c r="F7" s="24"/>
      <c r="G7" s="24"/>
      <c r="H7" s="24"/>
      <c r="I7" s="24"/>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row>
    <row r="8" spans="1:78" s="45" customFormat="1" ht="6.75" thickBot="1">
      <c r="A8" s="49"/>
      <c r="B8" s="49"/>
      <c r="C8" s="49"/>
      <c r="D8" s="49"/>
      <c r="E8" s="49"/>
      <c r="F8" s="49"/>
      <c r="G8" s="49"/>
      <c r="H8" s="49"/>
      <c r="I8" s="49"/>
      <c r="J8" s="49"/>
      <c r="K8" s="43"/>
      <c r="L8" s="43"/>
      <c r="M8" s="43"/>
      <c r="N8" s="43"/>
      <c r="O8" s="43"/>
      <c r="P8" s="43"/>
      <c r="Q8" s="43"/>
      <c r="R8" s="43"/>
      <c r="S8" s="43"/>
      <c r="T8" s="43"/>
      <c r="U8" s="43"/>
      <c r="V8" s="43"/>
      <c r="W8" s="43"/>
      <c r="X8" s="43"/>
      <c r="Y8" s="43"/>
      <c r="Z8" s="43"/>
      <c r="AA8" s="43"/>
      <c r="AB8" s="43"/>
      <c r="AC8" s="43"/>
      <c r="AD8" s="43"/>
      <c r="AE8" s="43"/>
      <c r="AF8" s="44"/>
      <c r="AG8" s="44"/>
      <c r="AH8" s="44"/>
      <c r="AI8" s="44"/>
      <c r="AJ8" s="44"/>
      <c r="AK8" s="44"/>
      <c r="AL8" s="44"/>
      <c r="AM8" s="44"/>
      <c r="AN8" s="44"/>
      <c r="AO8" s="44"/>
      <c r="AP8" s="44"/>
      <c r="AQ8" s="44"/>
      <c r="AR8" s="44"/>
      <c r="AS8" s="44"/>
      <c r="AT8" s="44"/>
      <c r="AU8" s="44"/>
      <c r="AV8" s="44"/>
      <c r="AW8" s="44"/>
      <c r="AX8" s="44"/>
      <c r="AY8" s="44"/>
      <c r="AZ8" s="44"/>
      <c r="BA8" s="44"/>
      <c r="BB8" s="44"/>
      <c r="BC8" s="44"/>
      <c r="BD8" s="44"/>
      <c r="BE8" s="44"/>
      <c r="BF8" s="44"/>
      <c r="BG8" s="44"/>
      <c r="BH8" s="44"/>
      <c r="BI8" s="44"/>
      <c r="BJ8" s="44"/>
      <c r="BK8" s="44"/>
      <c r="BL8" s="44"/>
      <c r="BM8" s="44"/>
      <c r="BN8" s="44"/>
      <c r="BO8" s="44"/>
      <c r="BP8" s="44"/>
      <c r="BQ8" s="44"/>
      <c r="BR8" s="44"/>
      <c r="BS8" s="44"/>
      <c r="BT8" s="44"/>
      <c r="BU8" s="44"/>
      <c r="BV8" s="44"/>
      <c r="BW8" s="44"/>
      <c r="BX8" s="44"/>
      <c r="BY8" s="44"/>
      <c r="BZ8" s="44"/>
    </row>
    <row r="9" spans="1:31" ht="13.5" thickBot="1">
      <c r="A9" s="7"/>
      <c r="B9" s="160" t="s">
        <v>4</v>
      </c>
      <c r="C9" s="156" t="s">
        <v>8</v>
      </c>
      <c r="D9" s="157"/>
      <c r="E9" s="157"/>
      <c r="F9" s="157"/>
      <c r="G9" s="157"/>
      <c r="H9" s="157"/>
      <c r="I9" s="157"/>
      <c r="J9" s="157"/>
      <c r="K9" s="157"/>
      <c r="L9" s="158"/>
      <c r="M9" s="156" t="s">
        <v>274</v>
      </c>
      <c r="N9" s="158"/>
      <c r="O9" s="156" t="s">
        <v>18</v>
      </c>
      <c r="P9" s="157"/>
      <c r="Q9" s="157"/>
      <c r="R9" s="157"/>
      <c r="S9" s="157"/>
      <c r="T9" s="157"/>
      <c r="U9" s="157"/>
      <c r="V9" s="157"/>
      <c r="W9" s="157"/>
      <c r="X9" s="158"/>
      <c r="Y9" s="157" t="s">
        <v>23</v>
      </c>
      <c r="Z9" s="157"/>
      <c r="AA9" s="157"/>
      <c r="AB9" s="157"/>
      <c r="AC9" s="158"/>
      <c r="AD9" s="160" t="s">
        <v>275</v>
      </c>
      <c r="AE9" s="160" t="s">
        <v>0</v>
      </c>
    </row>
    <row r="10" spans="1:79" ht="12.75">
      <c r="A10" s="8"/>
      <c r="B10" s="161"/>
      <c r="C10" s="163" t="s">
        <v>5</v>
      </c>
      <c r="D10" s="165" t="s">
        <v>273</v>
      </c>
      <c r="E10" s="166"/>
      <c r="F10" s="166"/>
      <c r="G10" s="166"/>
      <c r="H10" s="167"/>
      <c r="I10" s="167"/>
      <c r="J10" s="168" t="s">
        <v>6</v>
      </c>
      <c r="K10" s="168" t="s">
        <v>7</v>
      </c>
      <c r="L10" s="170" t="s">
        <v>61</v>
      </c>
      <c r="M10" s="186" t="s">
        <v>74</v>
      </c>
      <c r="N10" s="160" t="s">
        <v>61</v>
      </c>
      <c r="O10" s="172" t="s">
        <v>9</v>
      </c>
      <c r="P10" s="174" t="s">
        <v>10</v>
      </c>
      <c r="Q10" s="174" t="s">
        <v>11</v>
      </c>
      <c r="R10" s="174" t="s">
        <v>12</v>
      </c>
      <c r="S10" s="174" t="s">
        <v>13</v>
      </c>
      <c r="T10" s="174" t="s">
        <v>14</v>
      </c>
      <c r="U10" s="174" t="s">
        <v>15</v>
      </c>
      <c r="V10" s="174" t="s">
        <v>16</v>
      </c>
      <c r="W10" s="174" t="s">
        <v>17</v>
      </c>
      <c r="X10" s="178" t="s">
        <v>61</v>
      </c>
      <c r="Y10" s="180" t="s">
        <v>19</v>
      </c>
      <c r="Z10" s="174" t="s">
        <v>20</v>
      </c>
      <c r="AA10" s="174" t="s">
        <v>21</v>
      </c>
      <c r="AB10" s="174" t="s">
        <v>22</v>
      </c>
      <c r="AC10" s="189" t="s">
        <v>61</v>
      </c>
      <c r="AD10" s="161"/>
      <c r="AE10" s="161"/>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row>
    <row r="11" spans="1:31" s="28" customFormat="1" ht="57.75" customHeight="1" thickBot="1">
      <c r="A11" s="9"/>
      <c r="B11" s="162"/>
      <c r="C11" s="164"/>
      <c r="D11" s="34" t="s">
        <v>62</v>
      </c>
      <c r="E11" s="35" t="s">
        <v>63</v>
      </c>
      <c r="F11" s="35" t="s">
        <v>64</v>
      </c>
      <c r="G11" s="35" t="s">
        <v>65</v>
      </c>
      <c r="H11" s="50" t="s">
        <v>112</v>
      </c>
      <c r="I11" s="36" t="s">
        <v>61</v>
      </c>
      <c r="J11" s="169"/>
      <c r="K11" s="169"/>
      <c r="L11" s="171"/>
      <c r="M11" s="187"/>
      <c r="N11" s="162"/>
      <c r="O11" s="173"/>
      <c r="P11" s="175"/>
      <c r="Q11" s="175"/>
      <c r="R11" s="175"/>
      <c r="S11" s="175"/>
      <c r="T11" s="175"/>
      <c r="U11" s="175"/>
      <c r="V11" s="175"/>
      <c r="W11" s="175"/>
      <c r="X11" s="179"/>
      <c r="Y11" s="181"/>
      <c r="Z11" s="175"/>
      <c r="AA11" s="175"/>
      <c r="AB11" s="175"/>
      <c r="AC11" s="179"/>
      <c r="AD11" s="162"/>
      <c r="AE11" s="162"/>
    </row>
    <row r="12" spans="1:31" ht="12.75">
      <c r="A12" s="41" t="s">
        <v>25</v>
      </c>
      <c r="B12" s="4">
        <v>108856</v>
      </c>
      <c r="C12" s="4" t="s">
        <v>84</v>
      </c>
      <c r="D12" s="4">
        <v>344788</v>
      </c>
      <c r="E12" s="4">
        <v>144981</v>
      </c>
      <c r="F12" s="4">
        <v>168353</v>
      </c>
      <c r="G12" s="4">
        <v>16130</v>
      </c>
      <c r="H12" s="4">
        <v>308049</v>
      </c>
      <c r="I12" s="4">
        <v>1293796</v>
      </c>
      <c r="J12" s="4">
        <v>0</v>
      </c>
      <c r="K12" s="4" t="s">
        <v>84</v>
      </c>
      <c r="L12" s="4">
        <v>1295218</v>
      </c>
      <c r="M12" s="4">
        <v>5863</v>
      </c>
      <c r="N12" s="4">
        <v>89554</v>
      </c>
      <c r="O12" s="4">
        <v>91209</v>
      </c>
      <c r="P12" s="4">
        <v>24228</v>
      </c>
      <c r="Q12" s="4">
        <v>88548</v>
      </c>
      <c r="R12" s="4">
        <v>11434</v>
      </c>
      <c r="S12" s="4">
        <v>5283</v>
      </c>
      <c r="T12" s="4">
        <v>1122</v>
      </c>
      <c r="U12" s="4">
        <v>28786</v>
      </c>
      <c r="V12" s="4">
        <v>6159</v>
      </c>
      <c r="W12" s="4">
        <v>19534</v>
      </c>
      <c r="X12" s="4">
        <v>276303</v>
      </c>
      <c r="Y12" s="4">
        <v>30859</v>
      </c>
      <c r="Z12" s="4" t="s">
        <v>84</v>
      </c>
      <c r="AA12" s="4" t="s">
        <v>84</v>
      </c>
      <c r="AB12" s="4">
        <v>19393</v>
      </c>
      <c r="AC12" s="4">
        <v>57965</v>
      </c>
      <c r="AD12" s="4">
        <v>6744</v>
      </c>
      <c r="AE12" s="4">
        <v>1834640</v>
      </c>
    </row>
    <row r="13" spans="1:31" ht="12.75">
      <c r="A13" s="41" t="s">
        <v>26</v>
      </c>
      <c r="B13" s="4">
        <v>49015</v>
      </c>
      <c r="C13" s="4" t="s">
        <v>84</v>
      </c>
      <c r="D13" s="4">
        <v>364770</v>
      </c>
      <c r="E13" s="4">
        <v>131239</v>
      </c>
      <c r="F13" s="4">
        <v>170677</v>
      </c>
      <c r="G13" s="4">
        <v>72719</v>
      </c>
      <c r="H13" s="4">
        <v>627144</v>
      </c>
      <c r="I13" s="4">
        <v>1916096</v>
      </c>
      <c r="J13" s="4">
        <v>0</v>
      </c>
      <c r="K13" s="4" t="s">
        <v>84</v>
      </c>
      <c r="L13" s="4">
        <v>1916949</v>
      </c>
      <c r="M13" s="4">
        <v>21554</v>
      </c>
      <c r="N13" s="4">
        <v>82652</v>
      </c>
      <c r="O13" s="4">
        <v>139060</v>
      </c>
      <c r="P13" s="4">
        <v>41369</v>
      </c>
      <c r="Q13" s="4">
        <v>46664</v>
      </c>
      <c r="R13" s="4">
        <v>11491</v>
      </c>
      <c r="S13" s="4">
        <v>3885</v>
      </c>
      <c r="T13" s="4">
        <v>919</v>
      </c>
      <c r="U13" s="4">
        <v>13428</v>
      </c>
      <c r="V13" s="4">
        <v>4049</v>
      </c>
      <c r="W13" s="4">
        <v>14989</v>
      </c>
      <c r="X13" s="4">
        <v>275854</v>
      </c>
      <c r="Y13" s="4">
        <v>19213</v>
      </c>
      <c r="Z13" s="4">
        <v>0</v>
      </c>
      <c r="AA13" s="4">
        <v>5294</v>
      </c>
      <c r="AB13" s="4">
        <v>12851</v>
      </c>
      <c r="AC13" s="4">
        <v>37358</v>
      </c>
      <c r="AD13" s="4">
        <v>5226</v>
      </c>
      <c r="AE13" s="4">
        <v>2367054</v>
      </c>
    </row>
    <row r="14" spans="1:31" ht="12.75">
      <c r="A14" s="40" t="s">
        <v>27</v>
      </c>
      <c r="B14" s="4">
        <v>149023</v>
      </c>
      <c r="C14" s="4" t="s">
        <v>84</v>
      </c>
      <c r="D14" s="4">
        <v>347498</v>
      </c>
      <c r="E14" s="4">
        <v>188069</v>
      </c>
      <c r="F14" s="4">
        <v>151245</v>
      </c>
      <c r="G14" s="4">
        <v>96179</v>
      </c>
      <c r="H14" s="4">
        <v>761931</v>
      </c>
      <c r="I14" s="4">
        <v>2016569</v>
      </c>
      <c r="J14" s="4">
        <v>0</v>
      </c>
      <c r="K14" s="4" t="s">
        <v>84</v>
      </c>
      <c r="L14" s="4">
        <v>2020865</v>
      </c>
      <c r="M14" s="4">
        <v>18244</v>
      </c>
      <c r="N14" s="4">
        <v>77306</v>
      </c>
      <c r="O14" s="4">
        <v>77024</v>
      </c>
      <c r="P14" s="4">
        <v>49044</v>
      </c>
      <c r="Q14" s="4">
        <v>85810</v>
      </c>
      <c r="R14" s="4">
        <v>41252</v>
      </c>
      <c r="S14" s="4">
        <v>20984</v>
      </c>
      <c r="T14" s="4">
        <v>2155</v>
      </c>
      <c r="U14" s="4">
        <v>14496</v>
      </c>
      <c r="V14" s="4">
        <v>2901</v>
      </c>
      <c r="W14" s="4">
        <v>9684</v>
      </c>
      <c r="X14" s="4">
        <v>303350</v>
      </c>
      <c r="Y14" s="4">
        <v>18509</v>
      </c>
      <c r="Z14" s="4">
        <v>0</v>
      </c>
      <c r="AA14" s="4">
        <v>6076</v>
      </c>
      <c r="AB14" s="4">
        <v>10599</v>
      </c>
      <c r="AC14" s="4">
        <v>35184</v>
      </c>
      <c r="AD14" s="4">
        <v>6752</v>
      </c>
      <c r="AE14" s="4">
        <v>2592480</v>
      </c>
    </row>
    <row r="15" spans="1:31" ht="12.75">
      <c r="A15" s="41" t="s">
        <v>28</v>
      </c>
      <c r="B15" s="31">
        <v>59651</v>
      </c>
      <c r="C15" s="31" t="s">
        <v>84</v>
      </c>
      <c r="D15" s="31">
        <v>887648</v>
      </c>
      <c r="E15" s="31">
        <v>3166140</v>
      </c>
      <c r="F15" s="31">
        <v>3252170</v>
      </c>
      <c r="G15" s="31">
        <v>1001004</v>
      </c>
      <c r="H15" s="31">
        <v>9090391</v>
      </c>
      <c r="I15" s="31">
        <v>19656061</v>
      </c>
      <c r="J15" s="31">
        <v>0</v>
      </c>
      <c r="K15" s="31" t="s">
        <v>84</v>
      </c>
      <c r="L15" s="31">
        <v>19740939</v>
      </c>
      <c r="M15" s="31">
        <v>49681</v>
      </c>
      <c r="N15" s="31">
        <v>330917</v>
      </c>
      <c r="O15" s="31">
        <v>241236</v>
      </c>
      <c r="P15" s="31">
        <v>393286</v>
      </c>
      <c r="Q15" s="31">
        <v>123747</v>
      </c>
      <c r="R15" s="31">
        <v>109806</v>
      </c>
      <c r="S15" s="31">
        <v>62208</v>
      </c>
      <c r="T15" s="31">
        <v>68001</v>
      </c>
      <c r="U15" s="31">
        <v>114742</v>
      </c>
      <c r="V15" s="31">
        <v>12718</v>
      </c>
      <c r="W15" s="31">
        <v>22406</v>
      </c>
      <c r="X15" s="31">
        <v>1148150</v>
      </c>
      <c r="Y15" s="31">
        <v>238884</v>
      </c>
      <c r="Z15" s="31" t="s">
        <v>84</v>
      </c>
      <c r="AA15" s="31" t="s">
        <v>84</v>
      </c>
      <c r="AB15" s="31">
        <v>129263</v>
      </c>
      <c r="AC15" s="31">
        <v>378122</v>
      </c>
      <c r="AD15" s="31">
        <v>20422</v>
      </c>
      <c r="AE15" s="31">
        <v>21678201</v>
      </c>
    </row>
    <row r="16" spans="1:31" ht="12.75">
      <c r="A16" s="41" t="s">
        <v>29</v>
      </c>
      <c r="B16" s="4">
        <v>175154</v>
      </c>
      <c r="C16" s="4" t="s">
        <v>84</v>
      </c>
      <c r="D16" s="4">
        <v>2096574</v>
      </c>
      <c r="E16" s="4">
        <v>6840979</v>
      </c>
      <c r="F16" s="4">
        <v>11513843</v>
      </c>
      <c r="G16" s="4">
        <v>3984767</v>
      </c>
      <c r="H16" s="4">
        <v>16480847</v>
      </c>
      <c r="I16" s="4">
        <v>49857101</v>
      </c>
      <c r="J16" s="4" t="s">
        <v>84</v>
      </c>
      <c r="K16" s="4">
        <v>204651</v>
      </c>
      <c r="L16" s="4">
        <v>50176000</v>
      </c>
      <c r="M16" s="4">
        <v>405493</v>
      </c>
      <c r="N16" s="4">
        <v>1880697</v>
      </c>
      <c r="O16" s="4">
        <v>1571886</v>
      </c>
      <c r="P16" s="4">
        <v>2081752</v>
      </c>
      <c r="Q16" s="4">
        <v>473665</v>
      </c>
      <c r="R16" s="4">
        <v>336546</v>
      </c>
      <c r="S16" s="4">
        <v>269110</v>
      </c>
      <c r="T16" s="4">
        <v>66670</v>
      </c>
      <c r="U16" s="4">
        <v>1412075</v>
      </c>
      <c r="V16" s="4">
        <v>48009</v>
      </c>
      <c r="W16" s="4">
        <v>442588</v>
      </c>
      <c r="X16" s="4">
        <v>6702301</v>
      </c>
      <c r="Y16" s="4">
        <v>865496</v>
      </c>
      <c r="Z16" s="4">
        <v>16074</v>
      </c>
      <c r="AA16" s="4">
        <v>58275</v>
      </c>
      <c r="AB16" s="4">
        <v>439058</v>
      </c>
      <c r="AC16" s="4">
        <v>1378903</v>
      </c>
      <c r="AD16" s="4">
        <v>41873</v>
      </c>
      <c r="AE16" s="4">
        <v>60354928</v>
      </c>
    </row>
    <row r="17" spans="1:31" ht="12.75">
      <c r="A17" s="41" t="s">
        <v>30</v>
      </c>
      <c r="B17" s="4">
        <v>121990</v>
      </c>
      <c r="C17" s="4" t="s">
        <v>84</v>
      </c>
      <c r="D17" s="4">
        <v>3095474</v>
      </c>
      <c r="E17" s="4">
        <v>9071470</v>
      </c>
      <c r="F17" s="4">
        <v>17115676</v>
      </c>
      <c r="G17" s="4">
        <v>6955534</v>
      </c>
      <c r="H17" s="4">
        <v>12716397</v>
      </c>
      <c r="I17" s="4">
        <v>63426577</v>
      </c>
      <c r="J17" s="4" t="s">
        <v>84</v>
      </c>
      <c r="K17" s="4">
        <v>400112</v>
      </c>
      <c r="L17" s="4">
        <v>63957284</v>
      </c>
      <c r="M17" s="4">
        <v>410119</v>
      </c>
      <c r="N17" s="4">
        <v>1970545</v>
      </c>
      <c r="O17" s="4">
        <v>1988362</v>
      </c>
      <c r="P17" s="4">
        <v>2525344</v>
      </c>
      <c r="Q17" s="4">
        <v>294097</v>
      </c>
      <c r="R17" s="4">
        <v>462803</v>
      </c>
      <c r="S17" s="4">
        <v>340248</v>
      </c>
      <c r="T17" s="4">
        <v>43184</v>
      </c>
      <c r="U17" s="4">
        <v>2172362</v>
      </c>
      <c r="V17" s="4">
        <v>25771</v>
      </c>
      <c r="W17" s="4">
        <v>128767</v>
      </c>
      <c r="X17" s="4">
        <v>7980938</v>
      </c>
      <c r="Y17" s="4">
        <v>1010638</v>
      </c>
      <c r="Z17" s="4">
        <v>14194</v>
      </c>
      <c r="AA17" s="4">
        <v>22232</v>
      </c>
      <c r="AB17" s="4">
        <v>635719</v>
      </c>
      <c r="AC17" s="4">
        <v>1682783</v>
      </c>
      <c r="AD17" s="4">
        <v>36792</v>
      </c>
      <c r="AE17" s="4">
        <v>75750332</v>
      </c>
    </row>
    <row r="18" spans="1:31" ht="12.75">
      <c r="A18" s="40" t="s">
        <v>37</v>
      </c>
      <c r="B18" s="4">
        <v>101248</v>
      </c>
      <c r="C18" s="4" t="s">
        <v>84</v>
      </c>
      <c r="D18" s="4">
        <v>2309002</v>
      </c>
      <c r="E18" s="4">
        <v>6636887</v>
      </c>
      <c r="F18" s="4">
        <v>13847146</v>
      </c>
      <c r="G18" s="4">
        <v>6069987</v>
      </c>
      <c r="H18" s="4">
        <v>7143911</v>
      </c>
      <c r="I18" s="4">
        <v>47407266</v>
      </c>
      <c r="J18" s="4" t="s">
        <v>84</v>
      </c>
      <c r="K18" s="4">
        <v>257345</v>
      </c>
      <c r="L18" s="4">
        <v>47770480</v>
      </c>
      <c r="M18" s="4">
        <v>242901</v>
      </c>
      <c r="N18" s="4">
        <v>1433516</v>
      </c>
      <c r="O18" s="4">
        <v>2019697</v>
      </c>
      <c r="P18" s="4">
        <v>1728314</v>
      </c>
      <c r="Q18" s="4">
        <v>269833</v>
      </c>
      <c r="R18" s="4">
        <v>376814</v>
      </c>
      <c r="S18" s="4">
        <v>279990</v>
      </c>
      <c r="T18" s="4">
        <v>39874</v>
      </c>
      <c r="U18" s="4">
        <v>2145096</v>
      </c>
      <c r="V18" s="4">
        <v>27286</v>
      </c>
      <c r="W18" s="4">
        <v>111445</v>
      </c>
      <c r="X18" s="4">
        <v>6998349</v>
      </c>
      <c r="Y18" s="4">
        <v>829047</v>
      </c>
      <c r="Z18" s="4">
        <v>8178</v>
      </c>
      <c r="AA18" s="4">
        <v>33712</v>
      </c>
      <c r="AB18" s="4">
        <v>457144</v>
      </c>
      <c r="AC18" s="4">
        <v>1328081</v>
      </c>
      <c r="AD18" s="4">
        <v>7171</v>
      </c>
      <c r="AE18" s="4">
        <v>57638845</v>
      </c>
    </row>
    <row r="19" spans="1:31" ht="12.75">
      <c r="A19" s="41" t="s">
        <v>38</v>
      </c>
      <c r="B19" s="31">
        <v>98088</v>
      </c>
      <c r="C19" s="31" t="s">
        <v>84</v>
      </c>
      <c r="D19" s="31">
        <v>2256715</v>
      </c>
      <c r="E19" s="31">
        <v>7661414</v>
      </c>
      <c r="F19" s="31">
        <v>14887782</v>
      </c>
      <c r="G19" s="31">
        <v>6957479</v>
      </c>
      <c r="H19" s="31">
        <v>10421954</v>
      </c>
      <c r="I19" s="31">
        <v>54985635</v>
      </c>
      <c r="J19" s="31" t="s">
        <v>84</v>
      </c>
      <c r="K19" s="31">
        <v>227977</v>
      </c>
      <c r="L19" s="31">
        <v>55311430</v>
      </c>
      <c r="M19" s="31">
        <v>302749</v>
      </c>
      <c r="N19" s="31">
        <v>1870792</v>
      </c>
      <c r="O19" s="31">
        <v>2039942</v>
      </c>
      <c r="P19" s="31">
        <v>1649761</v>
      </c>
      <c r="Q19" s="31">
        <v>366767</v>
      </c>
      <c r="R19" s="31">
        <v>305161</v>
      </c>
      <c r="S19" s="31">
        <v>281700</v>
      </c>
      <c r="T19" s="31">
        <v>87648</v>
      </c>
      <c r="U19" s="31">
        <v>2272302</v>
      </c>
      <c r="V19" s="31">
        <v>42637</v>
      </c>
      <c r="W19" s="31">
        <v>171615</v>
      </c>
      <c r="X19" s="31">
        <v>7217533</v>
      </c>
      <c r="Y19" s="31">
        <v>921246</v>
      </c>
      <c r="Z19" s="31">
        <v>4593</v>
      </c>
      <c r="AA19" s="31">
        <v>30072</v>
      </c>
      <c r="AB19" s="31">
        <v>414462</v>
      </c>
      <c r="AC19" s="31">
        <v>1370373</v>
      </c>
      <c r="AD19" s="31">
        <v>4128</v>
      </c>
      <c r="AE19" s="31">
        <v>65872344</v>
      </c>
    </row>
    <row r="20" spans="1:31" ht="12.75">
      <c r="A20" s="41" t="s">
        <v>36</v>
      </c>
      <c r="B20" s="4">
        <v>208290</v>
      </c>
      <c r="C20" s="4" t="s">
        <v>84</v>
      </c>
      <c r="D20" s="4">
        <v>1780151</v>
      </c>
      <c r="E20" s="4">
        <v>4611573</v>
      </c>
      <c r="F20" s="4">
        <v>10659148</v>
      </c>
      <c r="G20" s="4">
        <v>5049429</v>
      </c>
      <c r="H20" s="4">
        <v>7133972</v>
      </c>
      <c r="I20" s="4">
        <v>38634011</v>
      </c>
      <c r="J20" s="4" t="s">
        <v>84</v>
      </c>
      <c r="K20" s="4">
        <v>130441</v>
      </c>
      <c r="L20" s="4">
        <v>38832147</v>
      </c>
      <c r="M20" s="4">
        <v>585213</v>
      </c>
      <c r="N20" s="4">
        <v>2820451</v>
      </c>
      <c r="O20" s="4">
        <v>1440536</v>
      </c>
      <c r="P20" s="4">
        <v>1567903</v>
      </c>
      <c r="Q20" s="4">
        <v>434800</v>
      </c>
      <c r="R20" s="4">
        <v>188286</v>
      </c>
      <c r="S20" s="4">
        <v>204007</v>
      </c>
      <c r="T20" s="4">
        <v>30129</v>
      </c>
      <c r="U20" s="4">
        <v>1626307</v>
      </c>
      <c r="V20" s="4">
        <v>50695</v>
      </c>
      <c r="W20" s="4">
        <v>143062</v>
      </c>
      <c r="X20" s="4">
        <v>5685725</v>
      </c>
      <c r="Y20" s="4">
        <v>773068</v>
      </c>
      <c r="Z20" s="4">
        <v>9931</v>
      </c>
      <c r="AA20" s="4">
        <v>38892</v>
      </c>
      <c r="AB20" s="4">
        <v>449239</v>
      </c>
      <c r="AC20" s="4">
        <v>1271130</v>
      </c>
      <c r="AD20" s="4">
        <v>224</v>
      </c>
      <c r="AE20" s="4">
        <v>48817967</v>
      </c>
    </row>
    <row r="21" spans="1:31" ht="12.75">
      <c r="A21" s="41" t="s">
        <v>35</v>
      </c>
      <c r="B21" s="4">
        <v>384141</v>
      </c>
      <c r="C21" s="4" t="s">
        <v>84</v>
      </c>
      <c r="D21" s="4">
        <v>1499132</v>
      </c>
      <c r="E21" s="4">
        <v>3520296</v>
      </c>
      <c r="F21" s="4">
        <v>8675190</v>
      </c>
      <c r="G21" s="4">
        <v>4012681</v>
      </c>
      <c r="H21" s="4">
        <v>7238427</v>
      </c>
      <c r="I21" s="4">
        <v>32801618</v>
      </c>
      <c r="J21" s="4" t="s">
        <v>84</v>
      </c>
      <c r="K21" s="4">
        <v>82152</v>
      </c>
      <c r="L21" s="4">
        <v>32943273</v>
      </c>
      <c r="M21" s="4">
        <v>574857</v>
      </c>
      <c r="N21" s="4">
        <v>2426658</v>
      </c>
      <c r="O21" s="4">
        <v>1179204</v>
      </c>
      <c r="P21" s="4">
        <v>1156759</v>
      </c>
      <c r="Q21" s="4">
        <v>216376</v>
      </c>
      <c r="R21" s="4">
        <v>145907</v>
      </c>
      <c r="S21" s="4">
        <v>194099</v>
      </c>
      <c r="T21" s="4">
        <v>27958</v>
      </c>
      <c r="U21" s="4">
        <v>1180989</v>
      </c>
      <c r="V21" s="4">
        <v>35776</v>
      </c>
      <c r="W21" s="4">
        <v>139435</v>
      </c>
      <c r="X21" s="4">
        <v>4276503</v>
      </c>
      <c r="Y21" s="4">
        <v>839389</v>
      </c>
      <c r="Z21" s="4">
        <v>17520</v>
      </c>
      <c r="AA21" s="4">
        <v>29843</v>
      </c>
      <c r="AB21" s="4">
        <v>403908</v>
      </c>
      <c r="AC21" s="4">
        <v>1290660</v>
      </c>
      <c r="AD21" s="4">
        <v>495</v>
      </c>
      <c r="AE21" s="4">
        <v>41321730</v>
      </c>
    </row>
    <row r="22" spans="1:31" ht="12.75">
      <c r="A22" s="40" t="s">
        <v>34</v>
      </c>
      <c r="B22" s="4">
        <v>87152</v>
      </c>
      <c r="C22" s="4" t="s">
        <v>84</v>
      </c>
      <c r="D22" s="4">
        <v>723737</v>
      </c>
      <c r="E22" s="4">
        <v>1467899</v>
      </c>
      <c r="F22" s="4">
        <v>4731378</v>
      </c>
      <c r="G22" s="4">
        <v>1988596</v>
      </c>
      <c r="H22" s="4">
        <v>3783222</v>
      </c>
      <c r="I22" s="4">
        <v>16734181</v>
      </c>
      <c r="J22" s="4">
        <v>0</v>
      </c>
      <c r="K22" s="4" t="s">
        <v>84</v>
      </c>
      <c r="L22" s="4">
        <v>16791559</v>
      </c>
      <c r="M22" s="4">
        <v>261522</v>
      </c>
      <c r="N22" s="4">
        <v>1228795</v>
      </c>
      <c r="O22" s="4">
        <v>739792</v>
      </c>
      <c r="P22" s="4">
        <v>348341</v>
      </c>
      <c r="Q22" s="4">
        <v>139094</v>
      </c>
      <c r="R22" s="4">
        <v>99332</v>
      </c>
      <c r="S22" s="4">
        <v>95083</v>
      </c>
      <c r="T22" s="4">
        <v>21644</v>
      </c>
      <c r="U22" s="4">
        <v>780871</v>
      </c>
      <c r="V22" s="4">
        <v>22756</v>
      </c>
      <c r="W22" s="4">
        <v>71530</v>
      </c>
      <c r="X22" s="4">
        <v>2318443</v>
      </c>
      <c r="Y22" s="4">
        <v>385538</v>
      </c>
      <c r="Z22" s="4">
        <v>8994</v>
      </c>
      <c r="AA22" s="4">
        <v>20014</v>
      </c>
      <c r="AB22" s="4">
        <v>280163</v>
      </c>
      <c r="AC22" s="4">
        <v>694709</v>
      </c>
      <c r="AD22" s="4">
        <v>0</v>
      </c>
      <c r="AE22" s="4">
        <v>21120658</v>
      </c>
    </row>
    <row r="23" spans="1:31" ht="12.75">
      <c r="A23" s="41" t="s">
        <v>33</v>
      </c>
      <c r="B23" s="31">
        <v>86614</v>
      </c>
      <c r="C23" s="31" t="s">
        <v>84</v>
      </c>
      <c r="D23" s="31">
        <v>753358</v>
      </c>
      <c r="E23" s="31">
        <v>1603889</v>
      </c>
      <c r="F23" s="31">
        <v>3986048</v>
      </c>
      <c r="G23" s="31">
        <v>1892155</v>
      </c>
      <c r="H23" s="31">
        <v>4382844</v>
      </c>
      <c r="I23" s="31">
        <v>16738262</v>
      </c>
      <c r="J23" s="31">
        <v>0</v>
      </c>
      <c r="K23" s="31" t="s">
        <v>84</v>
      </c>
      <c r="L23" s="31">
        <v>16811068</v>
      </c>
      <c r="M23" s="31">
        <v>460131</v>
      </c>
      <c r="N23" s="31">
        <v>1426277</v>
      </c>
      <c r="O23" s="31">
        <v>662888</v>
      </c>
      <c r="P23" s="31">
        <v>463821</v>
      </c>
      <c r="Q23" s="31">
        <v>172256</v>
      </c>
      <c r="R23" s="31">
        <v>71623</v>
      </c>
      <c r="S23" s="31">
        <v>91429</v>
      </c>
      <c r="T23" s="31">
        <v>18243</v>
      </c>
      <c r="U23" s="31">
        <v>607936</v>
      </c>
      <c r="V23" s="31">
        <v>34278</v>
      </c>
      <c r="W23" s="31">
        <v>76862</v>
      </c>
      <c r="X23" s="31">
        <v>2199336</v>
      </c>
      <c r="Y23" s="31">
        <v>310332</v>
      </c>
      <c r="Z23" s="31" t="s">
        <v>84</v>
      </c>
      <c r="AA23" s="31" t="s">
        <v>84</v>
      </c>
      <c r="AB23" s="31">
        <v>254484</v>
      </c>
      <c r="AC23" s="31">
        <v>586453</v>
      </c>
      <c r="AD23" s="31">
        <v>391</v>
      </c>
      <c r="AE23" s="31">
        <v>21110139</v>
      </c>
    </row>
    <row r="24" spans="1:31" ht="12.75">
      <c r="A24" s="41" t="s">
        <v>32</v>
      </c>
      <c r="B24" s="4">
        <v>165278</v>
      </c>
      <c r="C24" s="4">
        <v>34735</v>
      </c>
      <c r="D24" s="4">
        <v>595265</v>
      </c>
      <c r="E24" s="4">
        <v>1001533</v>
      </c>
      <c r="F24" s="4">
        <v>2102631</v>
      </c>
      <c r="G24" s="4">
        <v>1159953</v>
      </c>
      <c r="H24" s="4">
        <v>3190521</v>
      </c>
      <c r="I24" s="4">
        <v>10797713</v>
      </c>
      <c r="J24" s="4" t="s">
        <v>84</v>
      </c>
      <c r="K24" s="4" t="s">
        <v>84</v>
      </c>
      <c r="L24" s="4">
        <v>10859135</v>
      </c>
      <c r="M24" s="4">
        <v>449430</v>
      </c>
      <c r="N24" s="4">
        <v>1339323</v>
      </c>
      <c r="O24" s="4">
        <v>402139</v>
      </c>
      <c r="P24" s="4">
        <v>648502</v>
      </c>
      <c r="Q24" s="4">
        <v>286936</v>
      </c>
      <c r="R24" s="4">
        <v>84622</v>
      </c>
      <c r="S24" s="4">
        <v>80411</v>
      </c>
      <c r="T24" s="4">
        <v>13224</v>
      </c>
      <c r="U24" s="4">
        <v>348236</v>
      </c>
      <c r="V24" s="4">
        <v>32938</v>
      </c>
      <c r="W24" s="4">
        <v>93921</v>
      </c>
      <c r="X24" s="4">
        <v>1990929</v>
      </c>
      <c r="Y24" s="4">
        <v>265881</v>
      </c>
      <c r="Z24" s="4">
        <v>9580</v>
      </c>
      <c r="AA24" s="4">
        <v>17058</v>
      </c>
      <c r="AB24" s="4">
        <v>107675</v>
      </c>
      <c r="AC24" s="4">
        <v>400194</v>
      </c>
      <c r="AD24" s="4">
        <v>0</v>
      </c>
      <c r="AE24" s="4">
        <v>14754859</v>
      </c>
    </row>
    <row r="25" spans="1:31" ht="12.75">
      <c r="A25" s="41" t="s">
        <v>31</v>
      </c>
      <c r="B25" s="4">
        <v>96667</v>
      </c>
      <c r="C25" s="4">
        <v>37362</v>
      </c>
      <c r="D25" s="4">
        <v>630807</v>
      </c>
      <c r="E25" s="4">
        <v>831562</v>
      </c>
      <c r="F25" s="4">
        <v>1499241</v>
      </c>
      <c r="G25" s="4">
        <v>924273</v>
      </c>
      <c r="H25" s="4">
        <v>3181654</v>
      </c>
      <c r="I25" s="4">
        <v>9452142</v>
      </c>
      <c r="J25" s="4" t="s">
        <v>84</v>
      </c>
      <c r="K25" s="4" t="s">
        <v>84</v>
      </c>
      <c r="L25" s="4">
        <v>9521516</v>
      </c>
      <c r="M25" s="4">
        <v>343932</v>
      </c>
      <c r="N25" s="4">
        <v>1079632</v>
      </c>
      <c r="O25" s="4">
        <v>273099</v>
      </c>
      <c r="P25" s="4">
        <v>263738</v>
      </c>
      <c r="Q25" s="4">
        <v>142432</v>
      </c>
      <c r="R25" s="4">
        <v>43906</v>
      </c>
      <c r="S25" s="4">
        <v>29558</v>
      </c>
      <c r="T25" s="4">
        <v>10321</v>
      </c>
      <c r="U25" s="4">
        <v>224176</v>
      </c>
      <c r="V25" s="4">
        <v>21462</v>
      </c>
      <c r="W25" s="4">
        <v>49554</v>
      </c>
      <c r="X25" s="4">
        <v>1058246</v>
      </c>
      <c r="Y25" s="4">
        <v>304552</v>
      </c>
      <c r="Z25" s="4">
        <v>6466</v>
      </c>
      <c r="AA25" s="4">
        <v>12937</v>
      </c>
      <c r="AB25" s="4">
        <v>85969</v>
      </c>
      <c r="AC25" s="4">
        <v>409924</v>
      </c>
      <c r="AD25" s="4">
        <v>0</v>
      </c>
      <c r="AE25" s="4">
        <v>12165985</v>
      </c>
    </row>
    <row r="26" spans="1:31" ht="12.75">
      <c r="A26" s="40" t="s">
        <v>43</v>
      </c>
      <c r="B26" s="4">
        <v>93263</v>
      </c>
      <c r="C26" s="4">
        <v>21055</v>
      </c>
      <c r="D26" s="4">
        <v>430991</v>
      </c>
      <c r="E26" s="4">
        <v>437836</v>
      </c>
      <c r="F26" s="4">
        <v>1178263</v>
      </c>
      <c r="G26" s="4">
        <v>573363</v>
      </c>
      <c r="H26" s="4">
        <v>2950327</v>
      </c>
      <c r="I26" s="4">
        <v>7428386</v>
      </c>
      <c r="J26" s="4" t="s">
        <v>84</v>
      </c>
      <c r="K26" s="4" t="s">
        <v>84</v>
      </c>
      <c r="L26" s="4">
        <v>7464196</v>
      </c>
      <c r="M26" s="4">
        <v>119729</v>
      </c>
      <c r="N26" s="4">
        <v>452425</v>
      </c>
      <c r="O26" s="4">
        <v>207876</v>
      </c>
      <c r="P26" s="4">
        <v>145741</v>
      </c>
      <c r="Q26" s="4">
        <v>134125</v>
      </c>
      <c r="R26" s="4">
        <v>28416</v>
      </c>
      <c r="S26" s="4">
        <v>25388</v>
      </c>
      <c r="T26" s="4">
        <v>4565</v>
      </c>
      <c r="U26" s="4">
        <v>139370</v>
      </c>
      <c r="V26" s="4">
        <v>11324</v>
      </c>
      <c r="W26" s="4">
        <v>28996</v>
      </c>
      <c r="X26" s="4">
        <v>725801</v>
      </c>
      <c r="Y26" s="4">
        <v>186019</v>
      </c>
      <c r="Z26" s="4">
        <v>0</v>
      </c>
      <c r="AA26" s="4">
        <v>11347</v>
      </c>
      <c r="AB26" s="4">
        <v>75385</v>
      </c>
      <c r="AC26" s="4">
        <v>272751</v>
      </c>
      <c r="AD26" s="4">
        <v>197</v>
      </c>
      <c r="AE26" s="4">
        <v>9008633</v>
      </c>
    </row>
    <row r="27" spans="1:31" ht="12.75">
      <c r="A27" s="41" t="s">
        <v>48</v>
      </c>
      <c r="B27" s="31">
        <v>62485</v>
      </c>
      <c r="C27" s="31" t="s">
        <v>84</v>
      </c>
      <c r="D27" s="31">
        <v>702330</v>
      </c>
      <c r="E27" s="31">
        <v>890517</v>
      </c>
      <c r="F27" s="31">
        <v>2433684</v>
      </c>
      <c r="G27" s="31">
        <v>506030</v>
      </c>
      <c r="H27" s="31">
        <v>3386373</v>
      </c>
      <c r="I27" s="31">
        <v>11186386</v>
      </c>
      <c r="J27" s="31" t="s">
        <v>84</v>
      </c>
      <c r="K27" s="31">
        <v>22626</v>
      </c>
      <c r="L27" s="31">
        <v>11227612</v>
      </c>
      <c r="M27" s="31">
        <v>152236</v>
      </c>
      <c r="N27" s="31">
        <v>510662</v>
      </c>
      <c r="O27" s="31">
        <v>293013</v>
      </c>
      <c r="P27" s="31">
        <v>294986</v>
      </c>
      <c r="Q27" s="31">
        <v>159607</v>
      </c>
      <c r="R27" s="31">
        <v>48986</v>
      </c>
      <c r="S27" s="31">
        <v>20040</v>
      </c>
      <c r="T27" s="31">
        <v>6561</v>
      </c>
      <c r="U27" s="31">
        <v>164190</v>
      </c>
      <c r="V27" s="31">
        <v>11145</v>
      </c>
      <c r="W27" s="31">
        <v>35744</v>
      </c>
      <c r="X27" s="31">
        <v>1034272</v>
      </c>
      <c r="Y27" s="31">
        <v>345681</v>
      </c>
      <c r="Z27" s="31">
        <v>0</v>
      </c>
      <c r="AA27" s="31">
        <v>11519</v>
      </c>
      <c r="AB27" s="31">
        <v>165237</v>
      </c>
      <c r="AC27" s="31">
        <v>522437</v>
      </c>
      <c r="AD27" s="31">
        <v>188</v>
      </c>
      <c r="AE27" s="31">
        <v>13357656</v>
      </c>
    </row>
    <row r="28" spans="1:31" ht="12.75">
      <c r="A28" s="41" t="s">
        <v>49</v>
      </c>
      <c r="B28" s="4" t="s">
        <v>68</v>
      </c>
      <c r="C28" s="4" t="s">
        <v>68</v>
      </c>
      <c r="D28" s="4" t="s">
        <v>68</v>
      </c>
      <c r="E28" s="4" t="s">
        <v>68</v>
      </c>
      <c r="F28" s="4" t="s">
        <v>68</v>
      </c>
      <c r="G28" s="4" t="s">
        <v>68</v>
      </c>
      <c r="H28" s="4" t="s">
        <v>68</v>
      </c>
      <c r="I28" s="4" t="s">
        <v>68</v>
      </c>
      <c r="J28" s="4" t="s">
        <v>68</v>
      </c>
      <c r="K28" s="4" t="s">
        <v>68</v>
      </c>
      <c r="L28" s="4" t="s">
        <v>68</v>
      </c>
      <c r="M28" s="4" t="s">
        <v>68</v>
      </c>
      <c r="N28" s="4" t="s">
        <v>68</v>
      </c>
      <c r="O28" s="4" t="s">
        <v>68</v>
      </c>
      <c r="P28" s="4" t="s">
        <v>68</v>
      </c>
      <c r="Q28" s="4" t="s">
        <v>68</v>
      </c>
      <c r="R28" s="4" t="s">
        <v>68</v>
      </c>
      <c r="S28" s="4" t="s">
        <v>68</v>
      </c>
      <c r="T28" s="4" t="s">
        <v>68</v>
      </c>
      <c r="U28" s="4" t="s">
        <v>68</v>
      </c>
      <c r="V28" s="4" t="s">
        <v>68</v>
      </c>
      <c r="W28" s="4" t="s">
        <v>68</v>
      </c>
      <c r="X28" s="4" t="s">
        <v>68</v>
      </c>
      <c r="Y28" s="4" t="s">
        <v>68</v>
      </c>
      <c r="Z28" s="4" t="s">
        <v>68</v>
      </c>
      <c r="AA28" s="4" t="s">
        <v>68</v>
      </c>
      <c r="AB28" s="4" t="s">
        <v>68</v>
      </c>
      <c r="AC28" s="4" t="s">
        <v>68</v>
      </c>
      <c r="AD28" s="4" t="s">
        <v>68</v>
      </c>
      <c r="AE28" s="4" t="s">
        <v>68</v>
      </c>
    </row>
    <row r="29" spans="1:31" ht="12.75">
      <c r="A29" s="41" t="s">
        <v>51</v>
      </c>
      <c r="B29" s="4" t="s">
        <v>68</v>
      </c>
      <c r="C29" s="4" t="s">
        <v>68</v>
      </c>
      <c r="D29" s="4" t="s">
        <v>68</v>
      </c>
      <c r="E29" s="4" t="s">
        <v>68</v>
      </c>
      <c r="F29" s="4" t="s">
        <v>68</v>
      </c>
      <c r="G29" s="4" t="s">
        <v>68</v>
      </c>
      <c r="H29" s="4" t="s">
        <v>68</v>
      </c>
      <c r="I29" s="4" t="s">
        <v>68</v>
      </c>
      <c r="J29" s="4" t="s">
        <v>68</v>
      </c>
      <c r="K29" s="4" t="s">
        <v>68</v>
      </c>
      <c r="L29" s="4" t="s">
        <v>68</v>
      </c>
      <c r="M29" s="4" t="s">
        <v>68</v>
      </c>
      <c r="N29" s="4" t="s">
        <v>68</v>
      </c>
      <c r="O29" s="4" t="s">
        <v>68</v>
      </c>
      <c r="P29" s="4" t="s">
        <v>68</v>
      </c>
      <c r="Q29" s="4" t="s">
        <v>68</v>
      </c>
      <c r="R29" s="4" t="s">
        <v>68</v>
      </c>
      <c r="S29" s="4" t="s">
        <v>68</v>
      </c>
      <c r="T29" s="4" t="s">
        <v>68</v>
      </c>
      <c r="U29" s="4" t="s">
        <v>68</v>
      </c>
      <c r="V29" s="4" t="s">
        <v>68</v>
      </c>
      <c r="W29" s="4" t="s">
        <v>68</v>
      </c>
      <c r="X29" s="4" t="s">
        <v>68</v>
      </c>
      <c r="Y29" s="4" t="s">
        <v>68</v>
      </c>
      <c r="Z29" s="4" t="s">
        <v>68</v>
      </c>
      <c r="AA29" s="4" t="s">
        <v>68</v>
      </c>
      <c r="AB29" s="4" t="s">
        <v>68</v>
      </c>
      <c r="AC29" s="4" t="s">
        <v>68</v>
      </c>
      <c r="AD29" s="4" t="s">
        <v>68</v>
      </c>
      <c r="AE29" s="4" t="s">
        <v>68</v>
      </c>
    </row>
    <row r="30" spans="1:31" ht="12.75">
      <c r="A30" s="40" t="s">
        <v>55</v>
      </c>
      <c r="B30" s="4" t="s">
        <v>68</v>
      </c>
      <c r="C30" s="4" t="s">
        <v>68</v>
      </c>
      <c r="D30" s="4" t="s">
        <v>68</v>
      </c>
      <c r="E30" s="4" t="s">
        <v>68</v>
      </c>
      <c r="F30" s="4" t="s">
        <v>68</v>
      </c>
      <c r="G30" s="4" t="s">
        <v>68</v>
      </c>
      <c r="H30" s="4" t="s">
        <v>68</v>
      </c>
      <c r="I30" s="4" t="s">
        <v>68</v>
      </c>
      <c r="J30" s="4" t="s">
        <v>68</v>
      </c>
      <c r="K30" s="4" t="s">
        <v>68</v>
      </c>
      <c r="L30" s="4" t="s">
        <v>68</v>
      </c>
      <c r="M30" s="4" t="s">
        <v>68</v>
      </c>
      <c r="N30" s="4" t="s">
        <v>68</v>
      </c>
      <c r="O30" s="4" t="s">
        <v>68</v>
      </c>
      <c r="P30" s="4" t="s">
        <v>68</v>
      </c>
      <c r="Q30" s="4" t="s">
        <v>68</v>
      </c>
      <c r="R30" s="4" t="s">
        <v>68</v>
      </c>
      <c r="S30" s="4" t="s">
        <v>68</v>
      </c>
      <c r="T30" s="4" t="s">
        <v>68</v>
      </c>
      <c r="U30" s="4" t="s">
        <v>68</v>
      </c>
      <c r="V30" s="4" t="s">
        <v>68</v>
      </c>
      <c r="W30" s="4" t="s">
        <v>68</v>
      </c>
      <c r="X30" s="4" t="s">
        <v>68</v>
      </c>
      <c r="Y30" s="4" t="s">
        <v>68</v>
      </c>
      <c r="Z30" s="4" t="s">
        <v>68</v>
      </c>
      <c r="AA30" s="4" t="s">
        <v>68</v>
      </c>
      <c r="AB30" s="4" t="s">
        <v>68</v>
      </c>
      <c r="AC30" s="4" t="s">
        <v>68</v>
      </c>
      <c r="AD30" s="4" t="s">
        <v>68</v>
      </c>
      <c r="AE30" s="4" t="s">
        <v>68</v>
      </c>
    </row>
    <row r="31" spans="1:31" ht="12.75">
      <c r="A31" s="41" t="s">
        <v>56</v>
      </c>
      <c r="B31" s="31" t="s">
        <v>68</v>
      </c>
      <c r="C31" s="31" t="s">
        <v>68</v>
      </c>
      <c r="D31" s="31" t="s">
        <v>68</v>
      </c>
      <c r="E31" s="31" t="s">
        <v>68</v>
      </c>
      <c r="F31" s="31" t="s">
        <v>68</v>
      </c>
      <c r="G31" s="31" t="s">
        <v>68</v>
      </c>
      <c r="H31" s="31" t="s">
        <v>68</v>
      </c>
      <c r="I31" s="31" t="s">
        <v>68</v>
      </c>
      <c r="J31" s="31" t="s">
        <v>68</v>
      </c>
      <c r="K31" s="31" t="s">
        <v>68</v>
      </c>
      <c r="L31" s="31" t="s">
        <v>68</v>
      </c>
      <c r="M31" s="31" t="s">
        <v>68</v>
      </c>
      <c r="N31" s="31" t="s">
        <v>68</v>
      </c>
      <c r="O31" s="31" t="s">
        <v>68</v>
      </c>
      <c r="P31" s="31" t="s">
        <v>68</v>
      </c>
      <c r="Q31" s="31" t="s">
        <v>68</v>
      </c>
      <c r="R31" s="31" t="s">
        <v>68</v>
      </c>
      <c r="S31" s="31" t="s">
        <v>68</v>
      </c>
      <c r="T31" s="31" t="s">
        <v>68</v>
      </c>
      <c r="U31" s="31" t="s">
        <v>68</v>
      </c>
      <c r="V31" s="31" t="s">
        <v>68</v>
      </c>
      <c r="W31" s="31" t="s">
        <v>68</v>
      </c>
      <c r="X31" s="31" t="s">
        <v>68</v>
      </c>
      <c r="Y31" s="31" t="s">
        <v>68</v>
      </c>
      <c r="Z31" s="31" t="s">
        <v>68</v>
      </c>
      <c r="AA31" s="31" t="s">
        <v>68</v>
      </c>
      <c r="AB31" s="31" t="s">
        <v>68</v>
      </c>
      <c r="AC31" s="31" t="s">
        <v>68</v>
      </c>
      <c r="AD31" s="31" t="s">
        <v>68</v>
      </c>
      <c r="AE31" s="31" t="s">
        <v>68</v>
      </c>
    </row>
    <row r="32" spans="1:31" ht="12.75">
      <c r="A32" s="41" t="s">
        <v>57</v>
      </c>
      <c r="B32" s="4" t="s">
        <v>68</v>
      </c>
      <c r="C32" s="4" t="s">
        <v>68</v>
      </c>
      <c r="D32" s="4" t="s">
        <v>68</v>
      </c>
      <c r="E32" s="4" t="s">
        <v>68</v>
      </c>
      <c r="F32" s="4" t="s">
        <v>68</v>
      </c>
      <c r="G32" s="4" t="s">
        <v>68</v>
      </c>
      <c r="H32" s="4" t="s">
        <v>68</v>
      </c>
      <c r="I32" s="4" t="s">
        <v>68</v>
      </c>
      <c r="J32" s="4" t="s">
        <v>68</v>
      </c>
      <c r="K32" s="4" t="s">
        <v>68</v>
      </c>
      <c r="L32" s="4" t="s">
        <v>68</v>
      </c>
      <c r="M32" s="4" t="s">
        <v>68</v>
      </c>
      <c r="N32" s="4" t="s">
        <v>68</v>
      </c>
      <c r="O32" s="4" t="s">
        <v>68</v>
      </c>
      <c r="P32" s="4" t="s">
        <v>68</v>
      </c>
      <c r="Q32" s="4" t="s">
        <v>68</v>
      </c>
      <c r="R32" s="4" t="s">
        <v>68</v>
      </c>
      <c r="S32" s="4" t="s">
        <v>68</v>
      </c>
      <c r="T32" s="4" t="s">
        <v>68</v>
      </c>
      <c r="U32" s="4" t="s">
        <v>68</v>
      </c>
      <c r="V32" s="4" t="s">
        <v>68</v>
      </c>
      <c r="W32" s="4" t="s">
        <v>68</v>
      </c>
      <c r="X32" s="4" t="s">
        <v>68</v>
      </c>
      <c r="Y32" s="4" t="s">
        <v>68</v>
      </c>
      <c r="Z32" s="4" t="s">
        <v>68</v>
      </c>
      <c r="AA32" s="4" t="s">
        <v>68</v>
      </c>
      <c r="AB32" s="4" t="s">
        <v>68</v>
      </c>
      <c r="AC32" s="4" t="s">
        <v>68</v>
      </c>
      <c r="AD32" s="4" t="s">
        <v>68</v>
      </c>
      <c r="AE32" s="4" t="s">
        <v>68</v>
      </c>
    </row>
    <row r="33" spans="1:31" ht="12.75">
      <c r="A33" s="41" t="s">
        <v>54</v>
      </c>
      <c r="B33" s="4">
        <v>104434</v>
      </c>
      <c r="C33" s="4" t="s">
        <v>84</v>
      </c>
      <c r="D33" s="4">
        <v>726235</v>
      </c>
      <c r="E33" s="4">
        <v>2769027</v>
      </c>
      <c r="F33" s="4">
        <v>4126193</v>
      </c>
      <c r="G33" s="4">
        <v>1190405</v>
      </c>
      <c r="H33" s="4">
        <v>3976329</v>
      </c>
      <c r="I33" s="4">
        <v>16943081</v>
      </c>
      <c r="J33" s="4" t="s">
        <v>84</v>
      </c>
      <c r="K33" s="4">
        <v>75551</v>
      </c>
      <c r="L33" s="4">
        <v>17079661</v>
      </c>
      <c r="M33" s="4">
        <v>296783</v>
      </c>
      <c r="N33" s="4">
        <v>1948871</v>
      </c>
      <c r="O33" s="4">
        <v>832569</v>
      </c>
      <c r="P33" s="4">
        <v>654340</v>
      </c>
      <c r="Q33" s="4">
        <v>250173</v>
      </c>
      <c r="R33" s="4">
        <v>75569</v>
      </c>
      <c r="S33" s="4">
        <v>67835</v>
      </c>
      <c r="T33" s="4">
        <v>18086</v>
      </c>
      <c r="U33" s="4">
        <v>813869</v>
      </c>
      <c r="V33" s="4">
        <v>34526</v>
      </c>
      <c r="W33" s="4">
        <v>77999</v>
      </c>
      <c r="X33" s="4">
        <v>2824966</v>
      </c>
      <c r="Y33" s="4">
        <v>574461</v>
      </c>
      <c r="Z33" s="4" t="s">
        <v>84</v>
      </c>
      <c r="AA33" s="4" t="s">
        <v>84</v>
      </c>
      <c r="AB33" s="4">
        <v>202686</v>
      </c>
      <c r="AC33" s="4">
        <v>831814</v>
      </c>
      <c r="AD33" s="4">
        <v>2474</v>
      </c>
      <c r="AE33" s="4">
        <v>22792220</v>
      </c>
    </row>
    <row r="34" spans="1:31" ht="12.75">
      <c r="A34" s="40" t="s">
        <v>59</v>
      </c>
      <c r="B34" s="4">
        <v>478074</v>
      </c>
      <c r="C34" s="4" t="s">
        <v>84</v>
      </c>
      <c r="D34" s="4">
        <v>596205</v>
      </c>
      <c r="E34" s="4">
        <v>1872446</v>
      </c>
      <c r="F34" s="4">
        <v>2372656</v>
      </c>
      <c r="G34" s="4">
        <v>742967</v>
      </c>
      <c r="H34" s="4">
        <v>2916602</v>
      </c>
      <c r="I34" s="4">
        <v>11887316</v>
      </c>
      <c r="J34" s="4" t="s">
        <v>84</v>
      </c>
      <c r="K34" s="4">
        <v>74350</v>
      </c>
      <c r="L34" s="4">
        <v>12021399</v>
      </c>
      <c r="M34" s="4">
        <v>189668</v>
      </c>
      <c r="N34" s="4">
        <v>1139950</v>
      </c>
      <c r="O34" s="4">
        <v>689897</v>
      </c>
      <c r="P34" s="4">
        <v>289956</v>
      </c>
      <c r="Q34" s="4">
        <v>512710</v>
      </c>
      <c r="R34" s="4">
        <v>94121</v>
      </c>
      <c r="S34" s="4">
        <v>57329</v>
      </c>
      <c r="T34" s="4">
        <v>14750</v>
      </c>
      <c r="U34" s="4">
        <v>745329</v>
      </c>
      <c r="V34" s="4">
        <v>27494</v>
      </c>
      <c r="W34" s="4">
        <v>132598</v>
      </c>
      <c r="X34" s="4">
        <v>2564184</v>
      </c>
      <c r="Y34" s="4">
        <v>444573</v>
      </c>
      <c r="Z34" s="4" t="s">
        <v>84</v>
      </c>
      <c r="AA34" s="4" t="s">
        <v>84</v>
      </c>
      <c r="AB34" s="4">
        <v>164500</v>
      </c>
      <c r="AC34" s="4">
        <v>669214</v>
      </c>
      <c r="AD34" s="4">
        <v>0</v>
      </c>
      <c r="AE34" s="4">
        <v>16872821</v>
      </c>
    </row>
    <row r="35" spans="1:31" ht="12.75">
      <c r="A35" s="41" t="s">
        <v>60</v>
      </c>
      <c r="B35" s="31">
        <v>746119</v>
      </c>
      <c r="C35" s="31" t="s">
        <v>84</v>
      </c>
      <c r="D35" s="31">
        <v>907696</v>
      </c>
      <c r="E35" s="31">
        <v>2835326</v>
      </c>
      <c r="F35" s="31">
        <v>3431035</v>
      </c>
      <c r="G35" s="31">
        <v>1081227</v>
      </c>
      <c r="H35" s="31">
        <v>4454237</v>
      </c>
      <c r="I35" s="31">
        <v>17734925</v>
      </c>
      <c r="J35" s="31" t="s">
        <v>84</v>
      </c>
      <c r="K35" s="31">
        <v>108288</v>
      </c>
      <c r="L35" s="31">
        <v>17900720</v>
      </c>
      <c r="M35" s="31">
        <v>274208</v>
      </c>
      <c r="N35" s="31">
        <v>1867874</v>
      </c>
      <c r="O35" s="31">
        <v>738541</v>
      </c>
      <c r="P35" s="31">
        <v>397099</v>
      </c>
      <c r="Q35" s="31">
        <v>709026</v>
      </c>
      <c r="R35" s="31">
        <v>109087</v>
      </c>
      <c r="S35" s="31">
        <v>90115</v>
      </c>
      <c r="T35" s="31">
        <v>15303</v>
      </c>
      <c r="U35" s="31">
        <v>794804</v>
      </c>
      <c r="V35" s="31">
        <v>31009</v>
      </c>
      <c r="W35" s="31">
        <v>190347</v>
      </c>
      <c r="X35" s="31">
        <v>3075331</v>
      </c>
      <c r="Y35" s="31">
        <v>512594</v>
      </c>
      <c r="Z35" s="31" t="s">
        <v>84</v>
      </c>
      <c r="AA35" s="31" t="s">
        <v>84</v>
      </c>
      <c r="AB35" s="31">
        <v>194821</v>
      </c>
      <c r="AC35" s="31">
        <v>769739</v>
      </c>
      <c r="AD35" s="31">
        <v>0</v>
      </c>
      <c r="AE35" s="31">
        <v>24359783</v>
      </c>
    </row>
    <row r="36" spans="1:31" ht="12.75">
      <c r="A36" s="41" t="s">
        <v>58</v>
      </c>
      <c r="B36" s="4">
        <v>816490</v>
      </c>
      <c r="C36" s="4" t="s">
        <v>84</v>
      </c>
      <c r="D36" s="4">
        <v>775852</v>
      </c>
      <c r="E36" s="4">
        <v>2301918</v>
      </c>
      <c r="F36" s="4">
        <v>3543023</v>
      </c>
      <c r="G36" s="4">
        <v>1242186</v>
      </c>
      <c r="H36" s="4">
        <v>3445249</v>
      </c>
      <c r="I36" s="4">
        <v>17258821</v>
      </c>
      <c r="J36" s="4" t="s">
        <v>84</v>
      </c>
      <c r="K36" s="4">
        <v>141367</v>
      </c>
      <c r="L36" s="4">
        <v>17477445</v>
      </c>
      <c r="M36" s="4">
        <v>580523</v>
      </c>
      <c r="N36" s="4">
        <v>3550494</v>
      </c>
      <c r="O36" s="4">
        <v>938016</v>
      </c>
      <c r="P36" s="4">
        <v>827611</v>
      </c>
      <c r="Q36" s="4">
        <v>908098</v>
      </c>
      <c r="R36" s="4">
        <v>112971</v>
      </c>
      <c r="S36" s="4">
        <v>123607</v>
      </c>
      <c r="T36" s="4">
        <v>20024</v>
      </c>
      <c r="U36" s="4">
        <v>848512</v>
      </c>
      <c r="V36" s="4">
        <v>43262</v>
      </c>
      <c r="W36" s="4">
        <v>233946</v>
      </c>
      <c r="X36" s="4">
        <v>4056047</v>
      </c>
      <c r="Y36" s="4">
        <v>632543</v>
      </c>
      <c r="Z36" s="4" t="s">
        <v>84</v>
      </c>
      <c r="AA36" s="4" t="s">
        <v>84</v>
      </c>
      <c r="AB36" s="4">
        <v>220343</v>
      </c>
      <c r="AC36" s="4">
        <v>907747</v>
      </c>
      <c r="AD36" s="4">
        <v>0</v>
      </c>
      <c r="AE36" s="4">
        <v>26808223</v>
      </c>
    </row>
    <row r="37" spans="1:31" ht="12.75">
      <c r="A37" s="41" t="s">
        <v>66</v>
      </c>
      <c r="B37" s="4">
        <v>399336</v>
      </c>
      <c r="C37" s="4" t="s">
        <v>84</v>
      </c>
      <c r="D37" s="4">
        <v>747365</v>
      </c>
      <c r="E37" s="4">
        <v>2019444</v>
      </c>
      <c r="F37" s="4">
        <v>3232893</v>
      </c>
      <c r="G37" s="4">
        <v>1007325</v>
      </c>
      <c r="H37" s="4">
        <v>2735295</v>
      </c>
      <c r="I37" s="4">
        <v>15010240</v>
      </c>
      <c r="J37" s="4" t="s">
        <v>84</v>
      </c>
      <c r="K37" s="4">
        <v>146599</v>
      </c>
      <c r="L37" s="4">
        <v>15229965</v>
      </c>
      <c r="M37" s="4">
        <v>776561</v>
      </c>
      <c r="N37" s="4">
        <v>3954610</v>
      </c>
      <c r="O37" s="4">
        <v>1295093</v>
      </c>
      <c r="P37" s="4">
        <v>561029</v>
      </c>
      <c r="Q37" s="4">
        <v>784066</v>
      </c>
      <c r="R37" s="4">
        <v>124403</v>
      </c>
      <c r="S37" s="4">
        <v>130030</v>
      </c>
      <c r="T37" s="4">
        <v>16350</v>
      </c>
      <c r="U37" s="4">
        <v>946865</v>
      </c>
      <c r="V37" s="4">
        <v>41313</v>
      </c>
      <c r="W37" s="4">
        <v>209693</v>
      </c>
      <c r="X37" s="4">
        <v>4108842</v>
      </c>
      <c r="Y37" s="4">
        <v>591652</v>
      </c>
      <c r="Z37" s="4" t="s">
        <v>84</v>
      </c>
      <c r="AA37" s="4" t="s">
        <v>84</v>
      </c>
      <c r="AB37" s="4">
        <v>168812</v>
      </c>
      <c r="AC37" s="4">
        <v>805050</v>
      </c>
      <c r="AD37" s="4">
        <v>0</v>
      </c>
      <c r="AE37" s="4">
        <v>24497803</v>
      </c>
    </row>
    <row r="38" spans="1:31" ht="12.75">
      <c r="A38" s="40" t="s">
        <v>67</v>
      </c>
      <c r="B38" s="4">
        <v>288460</v>
      </c>
      <c r="C38" s="4" t="s">
        <v>84</v>
      </c>
      <c r="D38" s="4">
        <v>536809</v>
      </c>
      <c r="E38" s="4">
        <v>1527299</v>
      </c>
      <c r="F38" s="4">
        <v>2395259</v>
      </c>
      <c r="G38" s="4">
        <v>680916</v>
      </c>
      <c r="H38" s="4">
        <v>2147084</v>
      </c>
      <c r="I38" s="4">
        <v>11095917</v>
      </c>
      <c r="J38" s="4" t="s">
        <v>84</v>
      </c>
      <c r="K38" s="4">
        <v>132933</v>
      </c>
      <c r="L38" s="4">
        <v>11274363</v>
      </c>
      <c r="M38" s="4">
        <v>978982</v>
      </c>
      <c r="N38" s="4">
        <v>3754499</v>
      </c>
      <c r="O38" s="4">
        <v>973744</v>
      </c>
      <c r="P38" s="4">
        <v>324052</v>
      </c>
      <c r="Q38" s="4">
        <v>661910</v>
      </c>
      <c r="R38" s="4">
        <v>141795</v>
      </c>
      <c r="S38" s="4">
        <v>90001</v>
      </c>
      <c r="T38" s="4">
        <v>12602</v>
      </c>
      <c r="U38" s="4">
        <v>864767</v>
      </c>
      <c r="V38" s="4">
        <v>48868</v>
      </c>
      <c r="W38" s="4">
        <v>259698</v>
      </c>
      <c r="X38" s="4">
        <v>3377437</v>
      </c>
      <c r="Y38" s="4">
        <v>518280</v>
      </c>
      <c r="Z38" s="4" t="s">
        <v>84</v>
      </c>
      <c r="AA38" s="4" t="s">
        <v>84</v>
      </c>
      <c r="AB38" s="4">
        <v>137490</v>
      </c>
      <c r="AC38" s="4">
        <v>702206</v>
      </c>
      <c r="AD38" s="4">
        <v>0</v>
      </c>
      <c r="AE38" s="4">
        <v>19396965</v>
      </c>
    </row>
    <row r="39" spans="1:31" ht="12.75">
      <c r="A39" s="41" t="s">
        <v>72</v>
      </c>
      <c r="B39" s="31">
        <v>278919</v>
      </c>
      <c r="C39" s="31" t="s">
        <v>84</v>
      </c>
      <c r="D39" s="31">
        <v>699573</v>
      </c>
      <c r="E39" s="31">
        <v>2520270</v>
      </c>
      <c r="F39" s="31">
        <v>3607556</v>
      </c>
      <c r="G39" s="31">
        <v>999607</v>
      </c>
      <c r="H39" s="31">
        <v>4612442</v>
      </c>
      <c r="I39" s="31">
        <v>16876981</v>
      </c>
      <c r="J39" s="31" t="s">
        <v>84</v>
      </c>
      <c r="K39" s="31">
        <v>144301</v>
      </c>
      <c r="L39" s="31">
        <v>17087734</v>
      </c>
      <c r="M39" s="31">
        <v>2384944</v>
      </c>
      <c r="N39" s="31">
        <v>6263423</v>
      </c>
      <c r="O39" s="31">
        <v>918766</v>
      </c>
      <c r="P39" s="31">
        <v>560731</v>
      </c>
      <c r="Q39" s="31">
        <v>681664</v>
      </c>
      <c r="R39" s="31">
        <v>118562</v>
      </c>
      <c r="S39" s="31">
        <v>71703</v>
      </c>
      <c r="T39" s="31">
        <v>16846</v>
      </c>
      <c r="U39" s="31">
        <v>1061308</v>
      </c>
      <c r="V39" s="31">
        <v>61935</v>
      </c>
      <c r="W39" s="31">
        <v>213450</v>
      </c>
      <c r="X39" s="31">
        <v>3704965</v>
      </c>
      <c r="Y39" s="31">
        <v>877445</v>
      </c>
      <c r="Z39" s="31" t="s">
        <v>84</v>
      </c>
      <c r="AA39" s="31" t="s">
        <v>84</v>
      </c>
      <c r="AB39" s="31">
        <v>141671</v>
      </c>
      <c r="AC39" s="31">
        <v>1059569</v>
      </c>
      <c r="AD39" s="31">
        <v>0</v>
      </c>
      <c r="AE39" s="31">
        <v>28394610</v>
      </c>
    </row>
    <row r="40" spans="1:31" ht="12.75">
      <c r="A40" s="41" t="s">
        <v>73</v>
      </c>
      <c r="B40" s="4">
        <v>241612</v>
      </c>
      <c r="C40" s="4">
        <v>216515</v>
      </c>
      <c r="D40" s="4">
        <v>678968</v>
      </c>
      <c r="E40" s="4">
        <v>2393023</v>
      </c>
      <c r="F40" s="4">
        <v>4518053</v>
      </c>
      <c r="G40" s="4">
        <v>1038892</v>
      </c>
      <c r="H40" s="4">
        <v>2531045</v>
      </c>
      <c r="I40" s="4">
        <v>16269180</v>
      </c>
      <c r="J40" s="4" t="s">
        <v>84</v>
      </c>
      <c r="K40" s="4">
        <v>153084</v>
      </c>
      <c r="L40" s="4">
        <v>16640127</v>
      </c>
      <c r="M40" s="4">
        <v>10194774</v>
      </c>
      <c r="N40" s="4">
        <v>16932844</v>
      </c>
      <c r="O40" s="4">
        <v>900558</v>
      </c>
      <c r="P40" s="4">
        <v>2323125</v>
      </c>
      <c r="Q40" s="4">
        <v>844774</v>
      </c>
      <c r="R40" s="4">
        <v>108679</v>
      </c>
      <c r="S40" s="4">
        <v>53975</v>
      </c>
      <c r="T40" s="4">
        <v>28414</v>
      </c>
      <c r="U40" s="4">
        <v>1316438</v>
      </c>
      <c r="V40" s="4">
        <v>104059</v>
      </c>
      <c r="W40" s="4">
        <v>159034</v>
      </c>
      <c r="X40" s="4">
        <v>5839056</v>
      </c>
      <c r="Y40" s="4">
        <v>907804</v>
      </c>
      <c r="Z40" s="4" t="s">
        <v>84</v>
      </c>
      <c r="AA40" s="4" t="s">
        <v>84</v>
      </c>
      <c r="AB40" s="4">
        <v>223465</v>
      </c>
      <c r="AC40" s="4">
        <v>1196984</v>
      </c>
      <c r="AD40" s="4">
        <v>0</v>
      </c>
      <c r="AE40" s="4">
        <v>40850623</v>
      </c>
    </row>
    <row r="41" spans="1:31" ht="12.75">
      <c r="A41" s="41" t="s">
        <v>79</v>
      </c>
      <c r="B41" s="4">
        <v>243896</v>
      </c>
      <c r="C41" s="4">
        <v>195503</v>
      </c>
      <c r="D41" s="4">
        <v>634968</v>
      </c>
      <c r="E41" s="4">
        <v>1820021</v>
      </c>
      <c r="F41" s="4">
        <v>4237257</v>
      </c>
      <c r="G41" s="4">
        <v>920690</v>
      </c>
      <c r="H41" s="4">
        <v>1843750</v>
      </c>
      <c r="I41" s="4">
        <v>13887491</v>
      </c>
      <c r="J41" s="4" t="s">
        <v>84</v>
      </c>
      <c r="K41" s="4">
        <v>159747</v>
      </c>
      <c r="L41" s="4">
        <v>14242890</v>
      </c>
      <c r="M41" s="4">
        <v>11038743</v>
      </c>
      <c r="N41" s="4">
        <v>17992432</v>
      </c>
      <c r="O41" s="4">
        <v>796830</v>
      </c>
      <c r="P41" s="4">
        <v>1268399</v>
      </c>
      <c r="Q41" s="4">
        <v>581036</v>
      </c>
      <c r="R41" s="4">
        <v>135880</v>
      </c>
      <c r="S41" s="4">
        <v>53652</v>
      </c>
      <c r="T41" s="4">
        <v>25172</v>
      </c>
      <c r="U41" s="4">
        <v>1316587</v>
      </c>
      <c r="V41" s="4">
        <v>52641</v>
      </c>
      <c r="W41" s="4">
        <v>123591</v>
      </c>
      <c r="X41" s="4">
        <v>4353788</v>
      </c>
      <c r="Y41" s="4">
        <v>923302</v>
      </c>
      <c r="Z41" s="4" t="s">
        <v>84</v>
      </c>
      <c r="AA41" s="4">
        <v>80578</v>
      </c>
      <c r="AB41" s="4">
        <v>69615</v>
      </c>
      <c r="AC41" s="4">
        <v>1085571</v>
      </c>
      <c r="AD41" s="4">
        <v>0</v>
      </c>
      <c r="AE41" s="4">
        <v>37918577</v>
      </c>
    </row>
    <row r="42" spans="1:31" ht="12.75">
      <c r="A42" s="40" t="s">
        <v>80</v>
      </c>
      <c r="B42" s="4">
        <v>185392</v>
      </c>
      <c r="C42" s="4" t="s">
        <v>84</v>
      </c>
      <c r="D42" s="4">
        <v>495054</v>
      </c>
      <c r="E42" s="4">
        <v>1351857</v>
      </c>
      <c r="F42" s="4">
        <v>3592890</v>
      </c>
      <c r="G42" s="4">
        <v>788016</v>
      </c>
      <c r="H42" s="4">
        <v>1715717</v>
      </c>
      <c r="I42" s="4">
        <v>11382237</v>
      </c>
      <c r="J42" s="4" t="s">
        <v>84</v>
      </c>
      <c r="K42" s="4">
        <v>143090</v>
      </c>
      <c r="L42" s="4">
        <v>11625597</v>
      </c>
      <c r="M42" s="4">
        <v>4995612</v>
      </c>
      <c r="N42" s="4">
        <v>9980745</v>
      </c>
      <c r="O42" s="4">
        <v>741471</v>
      </c>
      <c r="P42" s="4">
        <v>688323</v>
      </c>
      <c r="Q42" s="4">
        <v>508906</v>
      </c>
      <c r="R42" s="4">
        <v>148479</v>
      </c>
      <c r="S42" s="4">
        <v>47318</v>
      </c>
      <c r="T42" s="4">
        <v>17635</v>
      </c>
      <c r="U42" s="4">
        <v>1098498</v>
      </c>
      <c r="V42" s="4">
        <v>81585</v>
      </c>
      <c r="W42" s="4">
        <v>93594</v>
      </c>
      <c r="X42" s="4">
        <v>3425809</v>
      </c>
      <c r="Y42" s="4">
        <v>893210</v>
      </c>
      <c r="Z42" s="4" t="s">
        <v>84</v>
      </c>
      <c r="AA42" s="4">
        <v>117110</v>
      </c>
      <c r="AB42" s="4">
        <v>75863</v>
      </c>
      <c r="AC42" s="4">
        <v>1095289</v>
      </c>
      <c r="AD42" s="4">
        <v>0</v>
      </c>
      <c r="AE42" s="4">
        <v>26312832</v>
      </c>
    </row>
    <row r="43" spans="1:31" ht="12.75">
      <c r="A43" s="41" t="s">
        <v>81</v>
      </c>
      <c r="B43" s="31">
        <v>184636</v>
      </c>
      <c r="C43" s="31">
        <v>149905</v>
      </c>
      <c r="D43" s="31">
        <v>620011</v>
      </c>
      <c r="E43" s="31">
        <v>1888650</v>
      </c>
      <c r="F43" s="31">
        <v>4411124</v>
      </c>
      <c r="G43" s="31">
        <v>1066284</v>
      </c>
      <c r="H43" s="31">
        <v>1986463</v>
      </c>
      <c r="I43" s="31">
        <v>13944675</v>
      </c>
      <c r="J43" s="31" t="s">
        <v>84</v>
      </c>
      <c r="K43" s="31">
        <v>107970</v>
      </c>
      <c r="L43" s="31">
        <v>14203052</v>
      </c>
      <c r="M43" s="31">
        <v>2877535</v>
      </c>
      <c r="N43" s="31">
        <v>7815612</v>
      </c>
      <c r="O43" s="31">
        <v>939327</v>
      </c>
      <c r="P43" s="31">
        <v>729215</v>
      </c>
      <c r="Q43" s="31">
        <v>658323</v>
      </c>
      <c r="R43" s="31">
        <v>83966</v>
      </c>
      <c r="S43" s="31">
        <v>47034</v>
      </c>
      <c r="T43" s="31">
        <v>17166</v>
      </c>
      <c r="U43" s="31">
        <v>1170773</v>
      </c>
      <c r="V43" s="31">
        <v>134629</v>
      </c>
      <c r="W43" s="31">
        <v>104782</v>
      </c>
      <c r="X43" s="31">
        <v>3885215</v>
      </c>
      <c r="Y43" s="31">
        <v>1033589</v>
      </c>
      <c r="Z43" s="31" t="s">
        <v>84</v>
      </c>
      <c r="AA43" s="31">
        <v>130865</v>
      </c>
      <c r="AB43" s="31">
        <v>59851</v>
      </c>
      <c r="AC43" s="31">
        <v>1243513</v>
      </c>
      <c r="AD43" s="31">
        <v>2896</v>
      </c>
      <c r="AE43" s="31">
        <v>27334924</v>
      </c>
    </row>
    <row r="44" spans="1:31" ht="12.75">
      <c r="A44" s="41" t="s">
        <v>82</v>
      </c>
      <c r="B44" s="4">
        <v>464244</v>
      </c>
      <c r="C44" s="4">
        <v>274893</v>
      </c>
      <c r="D44" s="4">
        <v>728464</v>
      </c>
      <c r="E44" s="4">
        <v>1693000</v>
      </c>
      <c r="F44" s="4">
        <v>4435822</v>
      </c>
      <c r="G44" s="4">
        <v>1243702</v>
      </c>
      <c r="H44" s="4">
        <v>1985736</v>
      </c>
      <c r="I44" s="4">
        <v>13968118</v>
      </c>
      <c r="J44" s="4" t="s">
        <v>84</v>
      </c>
      <c r="K44" s="4">
        <v>136909</v>
      </c>
      <c r="L44" s="4">
        <v>14383172</v>
      </c>
      <c r="M44" s="4">
        <v>8360434</v>
      </c>
      <c r="N44" s="4">
        <v>14661065</v>
      </c>
      <c r="O44" s="4">
        <v>1067519</v>
      </c>
      <c r="P44" s="4">
        <v>2864682</v>
      </c>
      <c r="Q44" s="4">
        <v>1198573</v>
      </c>
      <c r="R44" s="4">
        <v>60861</v>
      </c>
      <c r="S44" s="4">
        <v>51437</v>
      </c>
      <c r="T44" s="4">
        <v>20087</v>
      </c>
      <c r="U44" s="4">
        <v>994719</v>
      </c>
      <c r="V44" s="4">
        <v>198549</v>
      </c>
      <c r="W44" s="4">
        <v>161214</v>
      </c>
      <c r="X44" s="4">
        <v>6617641</v>
      </c>
      <c r="Y44" s="4">
        <v>1213294</v>
      </c>
      <c r="Z44" s="4" t="s">
        <v>84</v>
      </c>
      <c r="AA44" s="4">
        <v>112703</v>
      </c>
      <c r="AB44" s="4">
        <v>105845</v>
      </c>
      <c r="AC44" s="4">
        <v>1446672</v>
      </c>
      <c r="AD44" s="4">
        <v>1919</v>
      </c>
      <c r="AE44" s="4">
        <v>37574713</v>
      </c>
    </row>
    <row r="45" spans="1:31" ht="12.75">
      <c r="A45" s="41" t="s">
        <v>83</v>
      </c>
      <c r="B45" s="4">
        <v>684243</v>
      </c>
      <c r="C45" s="4" t="s">
        <v>84</v>
      </c>
      <c r="D45" s="4">
        <v>692407</v>
      </c>
      <c r="E45" s="4">
        <v>1509948</v>
      </c>
      <c r="F45" s="4">
        <v>4146584</v>
      </c>
      <c r="G45" s="4">
        <v>994866</v>
      </c>
      <c r="H45" s="4">
        <v>1659219</v>
      </c>
      <c r="I45" s="4">
        <v>13696253</v>
      </c>
      <c r="J45" s="4" t="s">
        <v>84</v>
      </c>
      <c r="K45" s="4">
        <v>314025</v>
      </c>
      <c r="L45" s="4">
        <v>14180232</v>
      </c>
      <c r="M45" s="4">
        <v>8960418</v>
      </c>
      <c r="N45" s="4">
        <v>15203569</v>
      </c>
      <c r="O45" s="4">
        <v>1022301</v>
      </c>
      <c r="P45" s="4">
        <v>1119953</v>
      </c>
      <c r="Q45" s="4">
        <v>864894</v>
      </c>
      <c r="R45" s="4">
        <v>84648</v>
      </c>
      <c r="S45" s="4">
        <v>47915</v>
      </c>
      <c r="T45" s="4">
        <v>17196</v>
      </c>
      <c r="U45" s="4">
        <v>997983</v>
      </c>
      <c r="V45" s="4">
        <v>137458</v>
      </c>
      <c r="W45" s="4">
        <v>139157</v>
      </c>
      <c r="X45" s="4">
        <v>4431505</v>
      </c>
      <c r="Y45" s="4">
        <v>1219835</v>
      </c>
      <c r="Z45" s="4" t="s">
        <v>84</v>
      </c>
      <c r="AA45" s="4" t="s">
        <v>84</v>
      </c>
      <c r="AB45" s="4">
        <v>132092</v>
      </c>
      <c r="AC45" s="4">
        <v>1446961</v>
      </c>
      <c r="AD45" s="4">
        <v>688</v>
      </c>
      <c r="AE45" s="4">
        <v>35947198</v>
      </c>
    </row>
    <row r="46" spans="1:31" ht="12.75">
      <c r="A46" s="40" t="s">
        <v>85</v>
      </c>
      <c r="B46" s="4">
        <v>579296</v>
      </c>
      <c r="C46" s="4" t="s">
        <v>84</v>
      </c>
      <c r="D46" s="4">
        <v>554570</v>
      </c>
      <c r="E46" s="4">
        <v>997061</v>
      </c>
      <c r="F46" s="4">
        <v>3147158</v>
      </c>
      <c r="G46" s="4">
        <v>782266</v>
      </c>
      <c r="H46" s="4">
        <v>1706985</v>
      </c>
      <c r="I46" s="4">
        <v>10656264</v>
      </c>
      <c r="J46" s="4" t="s">
        <v>84</v>
      </c>
      <c r="K46" s="4">
        <v>577579</v>
      </c>
      <c r="L46" s="4">
        <v>11292627</v>
      </c>
      <c r="M46" s="4">
        <v>3770700</v>
      </c>
      <c r="N46" s="4">
        <v>7859346</v>
      </c>
      <c r="O46" s="4">
        <v>786633</v>
      </c>
      <c r="P46" s="4">
        <v>521228</v>
      </c>
      <c r="Q46" s="4">
        <v>729232</v>
      </c>
      <c r="R46" s="4">
        <v>87039</v>
      </c>
      <c r="S46" s="4">
        <v>33816</v>
      </c>
      <c r="T46" s="4">
        <v>19007</v>
      </c>
      <c r="U46" s="4">
        <v>802333</v>
      </c>
      <c r="V46" s="4">
        <v>70657</v>
      </c>
      <c r="W46" s="4">
        <v>114261</v>
      </c>
      <c r="X46" s="4">
        <v>3164206</v>
      </c>
      <c r="Y46" s="4">
        <v>950416</v>
      </c>
      <c r="Z46" s="4" t="s">
        <v>84</v>
      </c>
      <c r="AA46" s="4">
        <v>93805</v>
      </c>
      <c r="AB46" s="4">
        <v>102267</v>
      </c>
      <c r="AC46" s="4">
        <v>1147244</v>
      </c>
      <c r="AD46" s="4">
        <v>0</v>
      </c>
      <c r="AE46" s="4">
        <v>24042719</v>
      </c>
    </row>
    <row r="47" spans="1:31" ht="12.75">
      <c r="A47" s="41" t="s">
        <v>106</v>
      </c>
      <c r="B47" s="31">
        <v>863174</v>
      </c>
      <c r="C47" s="31" t="s">
        <v>84</v>
      </c>
      <c r="D47" s="31">
        <v>577157</v>
      </c>
      <c r="E47" s="31">
        <v>1200358</v>
      </c>
      <c r="F47" s="31">
        <v>3604609</v>
      </c>
      <c r="G47" s="31">
        <v>1060643</v>
      </c>
      <c r="H47" s="31">
        <v>2063789</v>
      </c>
      <c r="I47" s="31">
        <v>11754131</v>
      </c>
      <c r="J47" s="31" t="s">
        <v>84</v>
      </c>
      <c r="K47" s="31">
        <v>173954</v>
      </c>
      <c r="L47" s="31">
        <v>11969718</v>
      </c>
      <c r="M47" s="31">
        <v>2157388</v>
      </c>
      <c r="N47" s="31">
        <v>5653565</v>
      </c>
      <c r="O47" s="31">
        <v>908397</v>
      </c>
      <c r="P47" s="31">
        <v>552977</v>
      </c>
      <c r="Q47" s="31">
        <v>833659</v>
      </c>
      <c r="R47" s="31">
        <v>86571</v>
      </c>
      <c r="S47" s="31">
        <v>28168</v>
      </c>
      <c r="T47" s="31">
        <v>38589</v>
      </c>
      <c r="U47" s="31">
        <v>856925</v>
      </c>
      <c r="V47" s="31">
        <v>79327</v>
      </c>
      <c r="W47" s="31">
        <v>107297</v>
      </c>
      <c r="X47" s="31">
        <v>3491910</v>
      </c>
      <c r="Y47" s="31">
        <v>1031331</v>
      </c>
      <c r="Z47" s="31" t="s">
        <v>84</v>
      </c>
      <c r="AA47" s="31">
        <v>77582</v>
      </c>
      <c r="AB47" s="31">
        <v>71957</v>
      </c>
      <c r="AC47" s="31">
        <v>1184418</v>
      </c>
      <c r="AD47" s="31">
        <v>0</v>
      </c>
      <c r="AE47" s="31">
        <v>23162785</v>
      </c>
    </row>
    <row r="48" spans="1:31" ht="12.75">
      <c r="A48" s="40" t="s">
        <v>107</v>
      </c>
      <c r="B48" s="4">
        <v>1285176</v>
      </c>
      <c r="C48" s="4" t="s">
        <v>84</v>
      </c>
      <c r="D48" s="4">
        <v>532583</v>
      </c>
      <c r="E48" s="4">
        <v>1261841</v>
      </c>
      <c r="F48" s="4">
        <v>3766251</v>
      </c>
      <c r="G48" s="4">
        <v>1095674</v>
      </c>
      <c r="H48" s="4">
        <v>2040483</v>
      </c>
      <c r="I48" s="4">
        <v>13106571</v>
      </c>
      <c r="J48" s="4" t="s">
        <v>84</v>
      </c>
      <c r="K48" s="4">
        <v>177114</v>
      </c>
      <c r="L48" s="4">
        <v>13342686</v>
      </c>
      <c r="M48" s="4">
        <v>4976914</v>
      </c>
      <c r="N48" s="4">
        <v>9493339</v>
      </c>
      <c r="O48" s="4">
        <v>1446046</v>
      </c>
      <c r="P48" s="4">
        <v>2758451</v>
      </c>
      <c r="Q48" s="4">
        <v>1325333</v>
      </c>
      <c r="R48" s="4">
        <v>94043</v>
      </c>
      <c r="S48" s="4">
        <v>34674</v>
      </c>
      <c r="T48" s="4">
        <v>46609</v>
      </c>
      <c r="U48" s="4">
        <v>860066</v>
      </c>
      <c r="V48" s="4">
        <v>119951</v>
      </c>
      <c r="W48" s="4">
        <v>157730</v>
      </c>
      <c r="X48" s="4">
        <v>6842903</v>
      </c>
      <c r="Y48" s="4">
        <v>1618412</v>
      </c>
      <c r="Z48" s="4" t="s">
        <v>84</v>
      </c>
      <c r="AA48" s="4" t="s">
        <v>84</v>
      </c>
      <c r="AB48" s="4">
        <v>151554</v>
      </c>
      <c r="AC48" s="4">
        <v>1919221</v>
      </c>
      <c r="AD48" s="4">
        <v>0</v>
      </c>
      <c r="AE48" s="4">
        <v>32883325</v>
      </c>
    </row>
    <row r="49" spans="1:31" ht="12.75">
      <c r="A49" s="41" t="s">
        <v>108</v>
      </c>
      <c r="B49" s="4">
        <v>1113159</v>
      </c>
      <c r="C49" s="4" t="s">
        <v>84</v>
      </c>
      <c r="D49" s="4">
        <v>526588</v>
      </c>
      <c r="E49" s="4">
        <v>1132575</v>
      </c>
      <c r="F49" s="4">
        <v>3025006</v>
      </c>
      <c r="G49" s="4">
        <v>687419</v>
      </c>
      <c r="H49" s="4">
        <v>1150588</v>
      </c>
      <c r="I49" s="4">
        <v>10868248</v>
      </c>
      <c r="J49" s="4" t="s">
        <v>84</v>
      </c>
      <c r="K49" s="4">
        <v>151220</v>
      </c>
      <c r="L49" s="4">
        <v>11062174</v>
      </c>
      <c r="M49" s="4">
        <v>4257280</v>
      </c>
      <c r="N49" s="4">
        <v>8101001</v>
      </c>
      <c r="O49" s="4">
        <v>1363606</v>
      </c>
      <c r="P49" s="4">
        <v>927982</v>
      </c>
      <c r="Q49" s="4">
        <v>930773</v>
      </c>
      <c r="R49" s="4">
        <v>90702</v>
      </c>
      <c r="S49" s="4">
        <v>46004</v>
      </c>
      <c r="T49" s="4">
        <v>21664</v>
      </c>
      <c r="U49" s="4">
        <v>709217</v>
      </c>
      <c r="V49" s="4">
        <v>98356</v>
      </c>
      <c r="W49" s="4">
        <v>177309</v>
      </c>
      <c r="X49" s="4">
        <v>4365613</v>
      </c>
      <c r="Y49" s="4">
        <v>1722168</v>
      </c>
      <c r="Z49" s="4" t="s">
        <v>84</v>
      </c>
      <c r="AA49" s="4" t="s">
        <v>84</v>
      </c>
      <c r="AB49" s="4">
        <v>155145</v>
      </c>
      <c r="AC49" s="4">
        <v>2039326</v>
      </c>
      <c r="AD49" s="4">
        <v>0</v>
      </c>
      <c r="AE49" s="4">
        <v>26681273</v>
      </c>
    </row>
    <row r="50" spans="1:31" ht="12.75">
      <c r="A50" s="41" t="s">
        <v>110</v>
      </c>
      <c r="B50" s="4">
        <v>836467</v>
      </c>
      <c r="C50" s="4" t="s">
        <v>84</v>
      </c>
      <c r="D50" s="4">
        <v>350926</v>
      </c>
      <c r="E50" s="4">
        <v>740985</v>
      </c>
      <c r="F50" s="4">
        <v>2070932</v>
      </c>
      <c r="G50" s="4">
        <v>510458</v>
      </c>
      <c r="H50" s="4">
        <v>582251</v>
      </c>
      <c r="I50" s="4">
        <v>7314684</v>
      </c>
      <c r="J50" s="4" t="s">
        <v>84</v>
      </c>
      <c r="K50" s="4">
        <v>134137</v>
      </c>
      <c r="L50" s="4">
        <v>7470384</v>
      </c>
      <c r="M50" s="4">
        <v>1134485</v>
      </c>
      <c r="N50" s="4">
        <v>3532333</v>
      </c>
      <c r="O50" s="4">
        <v>656676</v>
      </c>
      <c r="P50" s="4">
        <v>382565</v>
      </c>
      <c r="Q50" s="4">
        <v>720656</v>
      </c>
      <c r="R50" s="4">
        <v>57839</v>
      </c>
      <c r="S50" s="4">
        <v>34095</v>
      </c>
      <c r="T50" s="4">
        <v>11317</v>
      </c>
      <c r="U50" s="4">
        <v>449981</v>
      </c>
      <c r="V50" s="4">
        <v>83386</v>
      </c>
      <c r="W50" s="4">
        <v>76686</v>
      </c>
      <c r="X50" s="4">
        <v>2473201</v>
      </c>
      <c r="Y50" s="4">
        <v>740734</v>
      </c>
      <c r="Z50" s="4" t="s">
        <v>84</v>
      </c>
      <c r="AA50" s="4" t="s">
        <v>84</v>
      </c>
      <c r="AB50" s="4">
        <v>105161</v>
      </c>
      <c r="AC50" s="4">
        <v>912647</v>
      </c>
      <c r="AD50" s="4">
        <v>0</v>
      </c>
      <c r="AE50" s="4">
        <v>15225032</v>
      </c>
    </row>
    <row r="51" spans="1:31" ht="12.75">
      <c r="A51" s="41" t="s">
        <v>111</v>
      </c>
      <c r="B51" s="31">
        <v>1334689</v>
      </c>
      <c r="C51" s="31" t="s">
        <v>84</v>
      </c>
      <c r="D51" s="31">
        <v>385394</v>
      </c>
      <c r="E51" s="31">
        <v>691466</v>
      </c>
      <c r="F51" s="31">
        <v>2121702</v>
      </c>
      <c r="G51" s="31">
        <v>525295</v>
      </c>
      <c r="H51" s="31">
        <v>857159</v>
      </c>
      <c r="I51" s="31">
        <v>7422181</v>
      </c>
      <c r="J51" s="31" t="s">
        <v>84</v>
      </c>
      <c r="K51" s="31">
        <v>112818</v>
      </c>
      <c r="L51" s="31">
        <v>7550087</v>
      </c>
      <c r="M51" s="31">
        <v>723194</v>
      </c>
      <c r="N51" s="31">
        <v>2915566</v>
      </c>
      <c r="O51" s="31">
        <v>627483</v>
      </c>
      <c r="P51" s="31">
        <v>403195</v>
      </c>
      <c r="Q51" s="31">
        <v>805104</v>
      </c>
      <c r="R51" s="31">
        <v>76560</v>
      </c>
      <c r="S51" s="31">
        <v>22470</v>
      </c>
      <c r="T51" s="31">
        <v>16615</v>
      </c>
      <c r="U51" s="31">
        <v>457059</v>
      </c>
      <c r="V51" s="31">
        <v>78762</v>
      </c>
      <c r="W51" s="31">
        <v>87152</v>
      </c>
      <c r="X51" s="31">
        <v>2574400</v>
      </c>
      <c r="Y51" s="31">
        <v>956885</v>
      </c>
      <c r="Z51" s="31" t="s">
        <v>84</v>
      </c>
      <c r="AA51" s="31" t="s">
        <v>84</v>
      </c>
      <c r="AB51" s="31">
        <v>115043</v>
      </c>
      <c r="AC51" s="31">
        <v>1130156</v>
      </c>
      <c r="AD51" s="31">
        <v>0</v>
      </c>
      <c r="AE51" s="31">
        <v>15504898</v>
      </c>
    </row>
    <row r="52" spans="1:31" ht="12.75">
      <c r="A52" s="40" t="s">
        <v>268</v>
      </c>
      <c r="B52" s="4">
        <v>1451678</v>
      </c>
      <c r="C52" s="4" t="s">
        <v>84</v>
      </c>
      <c r="D52" s="4">
        <v>459773</v>
      </c>
      <c r="E52" s="4">
        <v>686600</v>
      </c>
      <c r="F52" s="4">
        <v>1758740</v>
      </c>
      <c r="G52" s="4">
        <v>481747</v>
      </c>
      <c r="H52" s="4">
        <v>1027617</v>
      </c>
      <c r="I52" s="4">
        <v>7468284</v>
      </c>
      <c r="J52" s="4" t="s">
        <v>84</v>
      </c>
      <c r="K52" s="4">
        <v>108373</v>
      </c>
      <c r="L52" s="4">
        <v>7613444</v>
      </c>
      <c r="M52" s="4">
        <v>1831995</v>
      </c>
      <c r="N52" s="4">
        <v>3963602</v>
      </c>
      <c r="O52" s="4">
        <v>894359</v>
      </c>
      <c r="P52" s="4">
        <v>882208</v>
      </c>
      <c r="Q52" s="4">
        <v>1106250</v>
      </c>
      <c r="R52" s="4">
        <v>52769</v>
      </c>
      <c r="S52" s="4">
        <v>34467</v>
      </c>
      <c r="T52" s="4">
        <v>22617</v>
      </c>
      <c r="U52" s="4">
        <v>526745</v>
      </c>
      <c r="V52" s="4">
        <v>94508</v>
      </c>
      <c r="W52" s="4">
        <v>113841</v>
      </c>
      <c r="X52" s="4">
        <v>3727764</v>
      </c>
      <c r="Y52" s="4">
        <v>972397</v>
      </c>
      <c r="Z52" s="4" t="s">
        <v>84</v>
      </c>
      <c r="AA52" s="4" t="s">
        <v>84</v>
      </c>
      <c r="AB52" s="4">
        <v>95878</v>
      </c>
      <c r="AC52" s="4">
        <v>1146896</v>
      </c>
      <c r="AD52" s="4">
        <v>0</v>
      </c>
      <c r="AE52" s="4">
        <v>17903384</v>
      </c>
    </row>
    <row r="53" spans="1:31" ht="12.75">
      <c r="A53" s="40" t="s">
        <v>269</v>
      </c>
      <c r="B53" s="4">
        <v>838229</v>
      </c>
      <c r="C53" s="4" t="s">
        <v>84</v>
      </c>
      <c r="D53" s="4">
        <v>498312</v>
      </c>
      <c r="E53" s="4">
        <v>578174</v>
      </c>
      <c r="F53" s="4">
        <v>1448720</v>
      </c>
      <c r="G53" s="4">
        <v>388013</v>
      </c>
      <c r="H53" s="4">
        <v>885556</v>
      </c>
      <c r="I53" s="4">
        <v>6307988</v>
      </c>
      <c r="J53" s="4" t="s">
        <v>84</v>
      </c>
      <c r="K53" s="4">
        <v>65710</v>
      </c>
      <c r="L53" s="4">
        <v>6427187</v>
      </c>
      <c r="M53" s="4">
        <v>2237200</v>
      </c>
      <c r="N53" s="4">
        <v>4102230</v>
      </c>
      <c r="O53" s="4">
        <v>703646</v>
      </c>
      <c r="P53" s="4">
        <v>589200</v>
      </c>
      <c r="Q53" s="4">
        <v>888880</v>
      </c>
      <c r="R53" s="4">
        <v>62599</v>
      </c>
      <c r="S53" s="4">
        <v>35211</v>
      </c>
      <c r="T53" s="4">
        <v>19292</v>
      </c>
      <c r="U53" s="4">
        <v>407696</v>
      </c>
      <c r="V53" s="4">
        <v>63775</v>
      </c>
      <c r="W53" s="4">
        <v>315201</v>
      </c>
      <c r="X53" s="4">
        <v>3085500</v>
      </c>
      <c r="Y53" s="4">
        <v>546550</v>
      </c>
      <c r="Z53" s="4" t="s">
        <v>84</v>
      </c>
      <c r="AA53" s="4" t="s">
        <v>84</v>
      </c>
      <c r="AB53" s="4">
        <v>85531</v>
      </c>
      <c r="AC53" s="4">
        <v>713798</v>
      </c>
      <c r="AD53" s="4">
        <v>0</v>
      </c>
      <c r="AE53" s="4">
        <v>15166944</v>
      </c>
    </row>
    <row r="54" spans="1:31" ht="12.75">
      <c r="A54" s="40" t="s">
        <v>277</v>
      </c>
      <c r="B54" s="4">
        <v>522697</v>
      </c>
      <c r="C54" s="4" t="s">
        <v>84</v>
      </c>
      <c r="D54" s="4">
        <v>340412</v>
      </c>
      <c r="E54" s="4">
        <v>419535</v>
      </c>
      <c r="F54" s="4">
        <v>1118794</v>
      </c>
      <c r="G54" s="4">
        <v>349994</v>
      </c>
      <c r="H54" s="4">
        <v>850872</v>
      </c>
      <c r="I54" s="4">
        <v>5101117</v>
      </c>
      <c r="J54" s="4" t="s">
        <v>84</v>
      </c>
      <c r="K54" s="4">
        <v>64275</v>
      </c>
      <c r="L54" s="4">
        <v>5168875</v>
      </c>
      <c r="M54" s="4">
        <v>831440</v>
      </c>
      <c r="N54" s="4">
        <v>2057570</v>
      </c>
      <c r="O54" s="4">
        <v>648806</v>
      </c>
      <c r="P54" s="4">
        <v>440703</v>
      </c>
      <c r="Q54" s="4">
        <v>640288</v>
      </c>
      <c r="R54" s="4">
        <v>64534</v>
      </c>
      <c r="S54" s="4">
        <v>24499</v>
      </c>
      <c r="T54" s="4">
        <v>14335</v>
      </c>
      <c r="U54" s="4">
        <v>304554</v>
      </c>
      <c r="V54" s="4">
        <v>49396</v>
      </c>
      <c r="W54" s="4">
        <v>343095</v>
      </c>
      <c r="X54" s="4">
        <v>2530210</v>
      </c>
      <c r="Y54" s="4">
        <v>406469</v>
      </c>
      <c r="Z54" s="4" t="s">
        <v>84</v>
      </c>
      <c r="AA54" s="4" t="s">
        <v>84</v>
      </c>
      <c r="AB54" s="4">
        <v>59716</v>
      </c>
      <c r="AC54" s="4">
        <v>533898</v>
      </c>
      <c r="AD54" s="4">
        <v>0</v>
      </c>
      <c r="AE54" s="4">
        <v>10813250</v>
      </c>
    </row>
    <row r="55" spans="1:31" ht="12.75">
      <c r="A55" s="41" t="s">
        <v>280</v>
      </c>
      <c r="B55" s="31">
        <v>357433</v>
      </c>
      <c r="C55" s="31" t="s">
        <v>84</v>
      </c>
      <c r="D55" s="31">
        <v>505884</v>
      </c>
      <c r="E55" s="31">
        <v>638636</v>
      </c>
      <c r="F55" s="31">
        <v>2100190</v>
      </c>
      <c r="G55" s="31">
        <v>467138</v>
      </c>
      <c r="H55" s="31">
        <v>1384605</v>
      </c>
      <c r="I55" s="31">
        <v>7508298</v>
      </c>
      <c r="J55" s="31" t="s">
        <v>84</v>
      </c>
      <c r="K55" s="31">
        <v>138940</v>
      </c>
      <c r="L55" s="31">
        <v>7661841</v>
      </c>
      <c r="M55" s="31">
        <v>497121</v>
      </c>
      <c r="N55" s="31">
        <v>1960944</v>
      </c>
      <c r="O55" s="31">
        <v>2029573</v>
      </c>
      <c r="P55" s="31">
        <v>801534</v>
      </c>
      <c r="Q55" s="31">
        <v>1457074</v>
      </c>
      <c r="R55" s="31">
        <v>82283</v>
      </c>
      <c r="S55" s="31">
        <v>73759</v>
      </c>
      <c r="T55" s="31">
        <v>57079</v>
      </c>
      <c r="U55" s="31">
        <v>447633</v>
      </c>
      <c r="V55" s="31">
        <v>141950</v>
      </c>
      <c r="W55" s="31">
        <v>292967</v>
      </c>
      <c r="X55" s="31">
        <v>5383852</v>
      </c>
      <c r="Y55" s="31">
        <v>660014</v>
      </c>
      <c r="Z55" s="31" t="s">
        <v>84</v>
      </c>
      <c r="AA55" s="31" t="s">
        <v>84</v>
      </c>
      <c r="AB55" s="31">
        <v>146729</v>
      </c>
      <c r="AC55" s="31">
        <v>954594</v>
      </c>
      <c r="AD55" s="31">
        <v>0</v>
      </c>
      <c r="AE55" s="31">
        <v>16318664</v>
      </c>
    </row>
    <row r="56" spans="1:31" ht="12.75">
      <c r="A56" s="40" t="s">
        <v>283</v>
      </c>
      <c r="B56" s="4">
        <v>234425</v>
      </c>
      <c r="C56" s="4" t="s">
        <v>84</v>
      </c>
      <c r="D56" s="4">
        <v>577881</v>
      </c>
      <c r="E56" s="4">
        <v>637640</v>
      </c>
      <c r="F56" s="4">
        <v>2526599</v>
      </c>
      <c r="G56" s="4">
        <v>528042</v>
      </c>
      <c r="H56" s="4">
        <v>1113986</v>
      </c>
      <c r="I56" s="4">
        <v>7987264</v>
      </c>
      <c r="J56" s="4" t="s">
        <v>84</v>
      </c>
      <c r="K56" s="4">
        <v>116100</v>
      </c>
      <c r="L56" s="4">
        <v>8124878</v>
      </c>
      <c r="M56" s="4">
        <v>730721</v>
      </c>
      <c r="N56" s="4">
        <v>2018845</v>
      </c>
      <c r="O56" s="4">
        <v>924187</v>
      </c>
      <c r="P56" s="4">
        <v>1427926</v>
      </c>
      <c r="Q56" s="4">
        <v>1196541</v>
      </c>
      <c r="R56" s="4">
        <v>50083</v>
      </c>
      <c r="S56" s="4">
        <v>20081</v>
      </c>
      <c r="T56" s="4">
        <v>46768</v>
      </c>
      <c r="U56" s="4">
        <v>440845</v>
      </c>
      <c r="V56" s="4">
        <v>99515</v>
      </c>
      <c r="W56" s="4">
        <v>221400</v>
      </c>
      <c r="X56" s="4">
        <v>4427346</v>
      </c>
      <c r="Y56" s="4">
        <v>542340</v>
      </c>
      <c r="Z56" s="4" t="s">
        <v>84</v>
      </c>
      <c r="AA56" s="4" t="s">
        <v>84</v>
      </c>
      <c r="AB56" s="4">
        <v>108198</v>
      </c>
      <c r="AC56" s="4">
        <v>743519</v>
      </c>
      <c r="AD56" s="4">
        <v>0</v>
      </c>
      <c r="AE56" s="4">
        <v>15549013</v>
      </c>
    </row>
    <row r="57" spans="1:31" ht="12.75">
      <c r="A57" s="40" t="s">
        <v>286</v>
      </c>
      <c r="B57" s="4">
        <v>229961</v>
      </c>
      <c r="C57" s="4" t="s">
        <v>84</v>
      </c>
      <c r="D57" s="4">
        <v>559511</v>
      </c>
      <c r="E57" s="4">
        <v>558502</v>
      </c>
      <c r="F57" s="4">
        <v>2209001</v>
      </c>
      <c r="G57" s="4">
        <v>666401</v>
      </c>
      <c r="H57" s="4">
        <v>1093584</v>
      </c>
      <c r="I57" s="4">
        <v>7512267</v>
      </c>
      <c r="J57" s="4" t="s">
        <v>84</v>
      </c>
      <c r="K57" s="4">
        <v>123976</v>
      </c>
      <c r="L57" s="4">
        <v>7646472</v>
      </c>
      <c r="M57" s="4">
        <v>533413</v>
      </c>
      <c r="N57" s="4">
        <v>1543986</v>
      </c>
      <c r="O57" s="4">
        <v>667873</v>
      </c>
      <c r="P57" s="4">
        <v>351089</v>
      </c>
      <c r="Q57" s="4">
        <v>797262</v>
      </c>
      <c r="R57" s="4">
        <v>42613</v>
      </c>
      <c r="S57" s="4">
        <v>15997</v>
      </c>
      <c r="T57" s="4">
        <v>35281</v>
      </c>
      <c r="U57" s="4">
        <v>560681</v>
      </c>
      <c r="V57" s="4">
        <v>49567</v>
      </c>
      <c r="W57" s="4">
        <v>193641</v>
      </c>
      <c r="X57" s="4">
        <v>2714004</v>
      </c>
      <c r="Y57" s="4">
        <v>420370</v>
      </c>
      <c r="Z57" s="4" t="s">
        <v>84</v>
      </c>
      <c r="AA57" s="4" t="s">
        <v>84</v>
      </c>
      <c r="AB57" s="4">
        <v>98736</v>
      </c>
      <c r="AC57" s="4">
        <v>577672</v>
      </c>
      <c r="AD57" s="4">
        <v>0</v>
      </c>
      <c r="AE57" s="4">
        <v>12712095</v>
      </c>
    </row>
    <row r="58" spans="1:31" ht="12.75">
      <c r="A58" s="40" t="s">
        <v>289</v>
      </c>
      <c r="B58" s="4">
        <v>269893</v>
      </c>
      <c r="C58" s="4" t="s">
        <v>84</v>
      </c>
      <c r="D58" s="4">
        <v>447952</v>
      </c>
      <c r="E58" s="4">
        <v>546059</v>
      </c>
      <c r="F58" s="4">
        <v>2135677</v>
      </c>
      <c r="G58" s="4">
        <v>655283</v>
      </c>
      <c r="H58" s="4">
        <v>1298209</v>
      </c>
      <c r="I58" s="4">
        <v>7062559</v>
      </c>
      <c r="J58" s="4" t="s">
        <v>84</v>
      </c>
      <c r="K58" s="4">
        <v>92302</v>
      </c>
      <c r="L58" s="4">
        <v>7157235</v>
      </c>
      <c r="M58" s="4">
        <v>147322</v>
      </c>
      <c r="N58" s="4">
        <v>843960</v>
      </c>
      <c r="O58" s="4">
        <v>499469</v>
      </c>
      <c r="P58" s="4">
        <v>237355</v>
      </c>
      <c r="Q58" s="4">
        <v>560240</v>
      </c>
      <c r="R58" s="4">
        <v>50964</v>
      </c>
      <c r="S58" s="4">
        <v>13354</v>
      </c>
      <c r="T58" s="4">
        <v>18831</v>
      </c>
      <c r="U58" s="4">
        <v>370652</v>
      </c>
      <c r="V58" s="4">
        <v>85822</v>
      </c>
      <c r="W58" s="4">
        <v>203641</v>
      </c>
      <c r="X58" s="4">
        <v>2040328</v>
      </c>
      <c r="Y58" s="4">
        <v>458472</v>
      </c>
      <c r="Z58" s="4" t="s">
        <v>84</v>
      </c>
      <c r="AA58" s="4" t="s">
        <v>84</v>
      </c>
      <c r="AB58" s="4">
        <v>118226</v>
      </c>
      <c r="AC58" s="4">
        <v>645490</v>
      </c>
      <c r="AD58" s="4">
        <v>0</v>
      </c>
      <c r="AE58" s="4">
        <v>10956906</v>
      </c>
    </row>
    <row r="59" spans="1:31" ht="12.7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ht="12.7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ht="12.7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ht="12.7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ht="12.7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ht="12.7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ht="12.7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ht="12.7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ht="12.7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ht="12.7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ht="12.7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ht="12.7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ht="12.7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ht="12.7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ht="12.7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ht="12.7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ht="12.7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ht="12.7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ht="12.7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ht="12.7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ht="12.7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ht="12.7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ht="12.7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ht="12.7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ht="12.7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ht="12.7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ht="12.7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ht="12.7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ht="12.75">
      <c r="A93" s="6"/>
      <c r="B93" s="6"/>
      <c r="C93" s="6"/>
      <c r="D93" s="6"/>
      <c r="E93" s="6"/>
      <c r="F93" s="6"/>
      <c r="G93" s="6"/>
      <c r="H93" s="6"/>
      <c r="I93" s="6"/>
      <c r="J93" s="6"/>
      <c r="K93" s="6"/>
      <c r="L93" s="6"/>
      <c r="M93" s="6"/>
      <c r="N93" s="6"/>
      <c r="O93" s="6"/>
      <c r="P93" s="6"/>
      <c r="Q93" s="6"/>
      <c r="R93" s="6"/>
      <c r="S93" s="6"/>
      <c r="T93" s="6"/>
      <c r="U93" s="6"/>
      <c r="V93" s="6"/>
      <c r="W93" s="6"/>
      <c r="X93" s="6"/>
      <c r="Y93" s="2"/>
      <c r="Z93" s="2"/>
      <c r="AA93" s="2"/>
      <c r="AB93" s="2"/>
      <c r="AC93" s="2"/>
      <c r="AD93" s="2"/>
      <c r="AE93" s="2"/>
    </row>
  </sheetData>
  <sheetProtection/>
  <mergeCells count="35">
    <mergeCell ref="B1:AE1"/>
    <mergeCell ref="B5:AE5"/>
    <mergeCell ref="A6:A7"/>
    <mergeCell ref="J10:J11"/>
    <mergeCell ref="Q10:Q11"/>
    <mergeCell ref="K10:K11"/>
    <mergeCell ref="L10:L11"/>
    <mergeCell ref="O10:O11"/>
    <mergeCell ref="P10:P11"/>
    <mergeCell ref="B9:B11"/>
    <mergeCell ref="AE9:AE11"/>
    <mergeCell ref="M10:M11"/>
    <mergeCell ref="AC10:AC11"/>
    <mergeCell ref="Y10:Y11"/>
    <mergeCell ref="Z10:Z11"/>
    <mergeCell ref="AA10:AA11"/>
    <mergeCell ref="AB10:AB11"/>
    <mergeCell ref="M9:N9"/>
    <mergeCell ref="O9:X9"/>
    <mergeCell ref="C9:L9"/>
    <mergeCell ref="C10:C11"/>
    <mergeCell ref="AD9:AD11"/>
    <mergeCell ref="D10:I10"/>
    <mergeCell ref="X10:X11"/>
    <mergeCell ref="Y9:AC9"/>
    <mergeCell ref="B2:F2"/>
    <mergeCell ref="B3:F3"/>
    <mergeCell ref="B4:F4"/>
    <mergeCell ref="V10:V11"/>
    <mergeCell ref="W10:W11"/>
    <mergeCell ref="T10:T11"/>
    <mergeCell ref="U10:U11"/>
    <mergeCell ref="N10:N11"/>
    <mergeCell ref="S10:S11"/>
    <mergeCell ref="R10:R11"/>
  </mergeCells>
  <printOptions/>
  <pageMargins left="0.7" right="0.7" top="0.75" bottom="0.75" header="0.3" footer="0.3"/>
  <pageSetup horizontalDpi="1200" verticalDpi="1200" orientation="portrait" paperSize="9" r:id="rId1"/>
</worksheet>
</file>

<file path=xl/worksheets/sheet7.xml><?xml version="1.0" encoding="utf-8"?>
<worksheet xmlns="http://schemas.openxmlformats.org/spreadsheetml/2006/main" xmlns:r="http://schemas.openxmlformats.org/officeDocument/2006/relationships">
  <dimension ref="A1:HS113"/>
  <sheetViews>
    <sheetView zoomScalePageLayoutView="0" workbookViewId="0" topLeftCell="A1">
      <pane xSplit="1" ySplit="10" topLeftCell="B41" activePane="bottomRight" state="frozen"/>
      <selection pane="topLeft" activeCell="A2" sqref="A2:L2"/>
      <selection pane="topRight" activeCell="A2" sqref="A2:L2"/>
      <selection pane="bottomLeft" activeCell="A2" sqref="A2:L2"/>
      <selection pane="bottomRight" activeCell="A1" sqref="A1"/>
    </sheetView>
  </sheetViews>
  <sheetFormatPr defaultColWidth="11.421875" defaultRowHeight="12.75" outlineLevelCol="2"/>
  <cols>
    <col min="1" max="1" width="13.00390625" style="115" bestFit="1" customWidth="1"/>
    <col min="2" max="3" width="11.57421875" style="115" customWidth="1" outlineLevel="2"/>
    <col min="4" max="4" width="11.57421875" style="115" customWidth="1" outlineLevel="1"/>
    <col min="5" max="7" width="11.57421875" style="115" customWidth="1" outlineLevel="2"/>
    <col min="8" max="8" width="12.140625" style="115" customWidth="1" outlineLevel="2"/>
    <col min="9" max="9" width="11.57421875" style="115" customWidth="1" outlineLevel="1"/>
    <col min="10" max="10" width="11.57421875" style="115" customWidth="1" outlineLevel="2"/>
    <col min="11" max="11" width="11.421875" style="115" customWidth="1" outlineLevel="2"/>
    <col min="12" max="13" width="11.57421875" style="115" customWidth="1" outlineLevel="2"/>
    <col min="14" max="14" width="11.57421875" style="115" customWidth="1" outlineLevel="1"/>
    <col min="15" max="15" width="11.57421875" style="115" bestFit="1" customWidth="1"/>
    <col min="16" max="17" width="11.57421875" style="115" customWidth="1" outlineLevel="2"/>
    <col min="18" max="18" width="11.421875" style="115" customWidth="1" outlineLevel="2"/>
    <col min="19" max="20" width="11.57421875" style="115" customWidth="1" outlineLevel="2"/>
    <col min="21" max="21" width="11.57421875" style="115" customWidth="1" outlineLevel="1"/>
    <col min="22" max="22" width="11.57421875" style="115" customWidth="1" outlineLevel="2"/>
    <col min="23" max="23" width="11.421875" style="115" customWidth="1" outlineLevel="2"/>
    <col min="24" max="24" width="11.57421875" style="115" customWidth="1" outlineLevel="2"/>
    <col min="25" max="25" width="11.57421875" style="115" customWidth="1" outlineLevel="1"/>
    <col min="26" max="27" width="11.57421875" style="115" customWidth="1" outlineLevel="2"/>
    <col min="28" max="28" width="11.421875" style="115" customWidth="1" outlineLevel="2"/>
    <col min="29" max="29" width="11.57421875" style="115" customWidth="1" outlineLevel="2"/>
    <col min="30" max="30" width="11.57421875" style="115" customWidth="1" outlineLevel="1"/>
    <col min="31" max="31" width="11.57421875" style="115" bestFit="1" customWidth="1"/>
    <col min="32" max="35" width="11.57421875" style="115" customWidth="1" outlineLevel="2"/>
    <col min="36" max="36" width="11.57421875" style="115" customWidth="1" outlineLevel="1"/>
    <col min="37" max="44" width="11.57421875" style="115" customWidth="1" outlineLevel="2"/>
    <col min="45" max="45" width="11.57421875" style="115" customWidth="1" outlineLevel="1"/>
    <col min="46" max="46" width="11.57421875" style="115" bestFit="1" customWidth="1"/>
    <col min="47" max="47" width="11.421875" style="115" customWidth="1" outlineLevel="2"/>
    <col min="48" max="49" width="11.57421875" style="115" customWidth="1" outlineLevel="2"/>
    <col min="50" max="50" width="11.421875" style="115" customWidth="1" outlineLevel="2"/>
    <col min="51" max="51" width="11.57421875" style="115" customWidth="1" outlineLevel="1"/>
    <col min="52" max="55" width="11.57421875" style="115" customWidth="1" outlineLevel="2"/>
    <col min="56" max="56" width="11.57421875" style="115" customWidth="1" outlineLevel="1"/>
    <col min="57" max="57" width="11.57421875" style="115" bestFit="1" customWidth="1"/>
    <col min="58" max="61" width="11.57421875" style="115" customWidth="1" outlineLevel="2"/>
    <col min="62" max="62" width="11.57421875" style="115" customWidth="1" outlineLevel="1"/>
    <col min="63" max="63" width="11.57421875" style="115" bestFit="1" customWidth="1"/>
    <col min="64" max="67" width="11.57421875" style="115" customWidth="1" outlineLevel="2"/>
    <col min="68" max="68" width="11.421875" style="115" customWidth="1" outlineLevel="2"/>
    <col min="69" max="69" width="11.57421875" style="115" customWidth="1" outlineLevel="2"/>
    <col min="70" max="70" width="11.57421875" style="115" customWidth="1" outlineLevel="1"/>
    <col min="71" max="71" width="11.57421875" style="115" bestFit="1" customWidth="1"/>
    <col min="72" max="73" width="11.421875" style="115" customWidth="1" outlineLevel="2"/>
    <col min="74" max="74" width="11.421875" style="115" customWidth="1" outlineLevel="1"/>
    <col min="75" max="75" width="11.421875" style="115" customWidth="1"/>
    <col min="76" max="77" width="11.57421875" style="115" customWidth="1" outlineLevel="2"/>
    <col min="78" max="78" width="11.421875" style="115" customWidth="1" outlineLevel="2"/>
    <col min="79" max="83" width="11.57421875" style="115" customWidth="1" outlineLevel="2"/>
    <col min="84" max="84" width="11.57421875" style="115" customWidth="1" outlineLevel="1"/>
    <col min="85" max="85" width="11.57421875" style="115" bestFit="1" customWidth="1"/>
    <col min="86" max="86" width="11.57421875" style="115" customWidth="1" outlineLevel="2"/>
    <col min="87" max="87" width="11.421875" style="115" customWidth="1" outlineLevel="2"/>
    <col min="88" max="88" width="11.57421875" style="115" customWidth="1" outlineLevel="2"/>
    <col min="89" max="89" width="11.421875" style="115" customWidth="1" outlineLevel="2"/>
    <col min="90" max="90" width="11.57421875" style="115" customWidth="1" outlineLevel="2"/>
    <col min="91" max="91" width="11.57421875" style="115" customWidth="1" outlineLevel="1"/>
    <col min="92" max="96" width="11.57421875" style="115" customWidth="1" outlineLevel="2"/>
    <col min="97" max="97" width="11.421875" style="115" customWidth="1" outlineLevel="2"/>
    <col min="98" max="98" width="11.57421875" style="115" customWidth="1" outlineLevel="2"/>
    <col min="99" max="99" width="11.421875" style="115" customWidth="1" outlineLevel="2"/>
    <col min="100" max="100" width="11.57421875" style="115" customWidth="1" outlineLevel="1"/>
    <col min="101" max="101" width="11.57421875" style="115" bestFit="1" customWidth="1"/>
    <col min="102" max="103" width="11.57421875" style="115" customWidth="1" outlineLevel="2"/>
    <col min="104" max="104" width="12.140625" style="115" customWidth="1" outlineLevel="1"/>
    <col min="105" max="105" width="11.57421875" style="115" customWidth="1" outlineLevel="2"/>
    <col min="106" max="106" width="11.421875" style="115" customWidth="1" outlineLevel="2"/>
    <col min="107" max="107" width="11.57421875" style="115" customWidth="1" outlineLevel="2"/>
    <col min="108" max="108" width="11.57421875" style="115" customWidth="1" outlineLevel="1"/>
    <col min="109" max="109" width="12.140625" style="115" bestFit="1" customWidth="1"/>
    <col min="110" max="112" width="11.57421875" style="115" customWidth="1" outlineLevel="2"/>
    <col min="113" max="113" width="11.57421875" style="115" customWidth="1" outlineLevel="1"/>
    <col min="114" max="115" width="11.57421875" style="115" customWidth="1" outlineLevel="2"/>
    <col min="116" max="116" width="11.57421875" style="115" customWidth="1" outlineLevel="1"/>
    <col min="117" max="117" width="11.57421875" style="115" bestFit="1" customWidth="1"/>
    <col min="118" max="119" width="11.57421875" style="115" customWidth="1" outlineLevel="2"/>
    <col min="120" max="120" width="11.421875" style="115" customWidth="1" outlineLevel="2"/>
    <col min="121" max="122" width="11.57421875" style="115" customWidth="1" outlineLevel="2"/>
    <col min="123" max="123" width="11.57421875" style="115" customWidth="1" outlineLevel="1"/>
    <col min="124" max="124" width="11.57421875" style="115" bestFit="1" customWidth="1"/>
    <col min="125" max="125" width="12.7109375" style="115" customWidth="1" outlineLevel="2"/>
    <col min="126" max="126" width="11.57421875" style="115" customWidth="1" outlineLevel="2"/>
    <col min="127" max="130" width="11.57421875" style="55" customWidth="1" outlineLevel="2"/>
    <col min="131" max="131" width="11.57421875" style="55" customWidth="1" outlineLevel="1"/>
    <col min="132" max="132" width="11.57421875" style="55" bestFit="1" customWidth="1"/>
    <col min="133" max="133" width="13.421875" style="55" customWidth="1"/>
    <col min="134" max="136" width="11.57421875" style="55" customWidth="1" outlineLevel="1"/>
    <col min="137" max="137" width="11.421875" style="55" customWidth="1" outlineLevel="1"/>
    <col min="138" max="138" width="11.57421875" style="55" bestFit="1" customWidth="1"/>
    <col min="139" max="139" width="12.140625" style="55" bestFit="1" customWidth="1"/>
    <col min="140" max="16384" width="11.421875" style="81" customWidth="1"/>
  </cols>
  <sheetData>
    <row r="1" spans="1:126" s="75" customFormat="1" ht="12.75">
      <c r="A1" s="73" t="s">
        <v>94</v>
      </c>
      <c r="B1" s="213" t="s">
        <v>122</v>
      </c>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213"/>
      <c r="DI1" s="213"/>
      <c r="DJ1" s="213"/>
      <c r="DK1" s="213"/>
      <c r="DL1" s="213"/>
      <c r="DM1" s="213"/>
      <c r="DN1" s="74"/>
      <c r="DO1" s="74"/>
      <c r="DP1" s="74"/>
      <c r="DQ1" s="74"/>
      <c r="DR1" s="74"/>
      <c r="DS1" s="74"/>
      <c r="DT1" s="74"/>
      <c r="DU1" s="74"/>
      <c r="DV1" s="74"/>
    </row>
    <row r="2" spans="1:2" s="196" customFormat="1" ht="12.75" customHeight="1">
      <c r="A2" s="76" t="s">
        <v>90</v>
      </c>
      <c r="B2" s="196" t="s">
        <v>50</v>
      </c>
    </row>
    <row r="3" spans="1:2" s="196" customFormat="1" ht="12.75" customHeight="1">
      <c r="A3" s="76" t="s">
        <v>91</v>
      </c>
      <c r="B3" s="196" t="s">
        <v>46</v>
      </c>
    </row>
    <row r="4" spans="1:2" s="196" customFormat="1" ht="12.75" customHeight="1">
      <c r="A4" s="76" t="s">
        <v>92</v>
      </c>
      <c r="B4" s="196" t="s">
        <v>271</v>
      </c>
    </row>
    <row r="5" spans="1:227" s="53" customFormat="1" ht="20.25" customHeight="1">
      <c r="A5" s="51" t="s">
        <v>93</v>
      </c>
      <c r="B5" s="214" t="s">
        <v>288</v>
      </c>
      <c r="C5" s="214"/>
      <c r="D5" s="214"/>
      <c r="E5" s="214"/>
      <c r="F5" s="214"/>
      <c r="G5" s="214"/>
      <c r="H5" s="214"/>
      <c r="I5" s="214"/>
      <c r="J5" s="214"/>
      <c r="K5" s="214"/>
      <c r="L5" s="214"/>
      <c r="M5" s="214"/>
      <c r="N5" s="214"/>
      <c r="O5" s="214"/>
      <c r="P5" s="214"/>
      <c r="Q5" s="214"/>
      <c r="R5" s="214"/>
      <c r="S5" s="214"/>
      <c r="T5" s="214"/>
      <c r="U5" s="214"/>
      <c r="V5" s="214"/>
      <c r="W5" s="214"/>
      <c r="X5" s="214"/>
      <c r="Y5" s="214"/>
      <c r="Z5" s="214"/>
      <c r="AA5" s="214"/>
      <c r="AB5" s="214"/>
      <c r="AC5" s="214"/>
      <c r="AD5" s="214"/>
      <c r="AE5" s="214"/>
      <c r="AF5" s="214"/>
      <c r="AG5" s="214"/>
      <c r="AH5" s="214"/>
      <c r="AI5" s="214"/>
      <c r="AJ5" s="214"/>
      <c r="AK5" s="214"/>
      <c r="AL5" s="214"/>
      <c r="AM5" s="214"/>
      <c r="AN5" s="214"/>
      <c r="AO5" s="214"/>
      <c r="AP5" s="214"/>
      <c r="AQ5" s="214"/>
      <c r="AR5" s="214"/>
      <c r="AS5" s="214"/>
      <c r="AT5" s="214"/>
      <c r="AU5" s="214"/>
      <c r="AV5" s="214"/>
      <c r="AW5" s="214"/>
      <c r="AX5" s="214"/>
      <c r="AY5" s="214"/>
      <c r="AZ5" s="214"/>
      <c r="BA5" s="214"/>
      <c r="BB5" s="214"/>
      <c r="BC5" s="214"/>
      <c r="BD5" s="214"/>
      <c r="BE5" s="214"/>
      <c r="BF5" s="214"/>
      <c r="BG5" s="214"/>
      <c r="BH5" s="214"/>
      <c r="BI5" s="214"/>
      <c r="BJ5" s="214"/>
      <c r="BK5" s="214"/>
      <c r="BL5" s="214"/>
      <c r="BM5" s="214"/>
      <c r="BN5" s="214"/>
      <c r="BO5" s="214"/>
      <c r="BP5" s="214"/>
      <c r="BQ5" s="214"/>
      <c r="BR5" s="214"/>
      <c r="BS5" s="214"/>
      <c r="BT5" s="214"/>
      <c r="BU5" s="214"/>
      <c r="BV5" s="214"/>
      <c r="BW5" s="214"/>
      <c r="BX5" s="214"/>
      <c r="BY5" s="214"/>
      <c r="BZ5" s="214"/>
      <c r="CA5" s="214"/>
      <c r="CB5" s="214"/>
      <c r="CC5" s="214"/>
      <c r="CD5" s="214"/>
      <c r="CE5" s="214"/>
      <c r="CF5" s="214"/>
      <c r="CG5" s="214"/>
      <c r="CH5" s="214"/>
      <c r="CI5" s="214"/>
      <c r="CJ5" s="214"/>
      <c r="CK5" s="214"/>
      <c r="CL5" s="214"/>
      <c r="CM5" s="214"/>
      <c r="CN5" s="214"/>
      <c r="CO5" s="214"/>
      <c r="CP5" s="214"/>
      <c r="CQ5" s="214"/>
      <c r="CR5" s="214"/>
      <c r="CS5" s="214"/>
      <c r="CT5" s="214"/>
      <c r="CU5" s="214"/>
      <c r="CV5" s="214"/>
      <c r="CW5" s="214"/>
      <c r="CX5" s="214"/>
      <c r="CY5" s="214"/>
      <c r="CZ5" s="214"/>
      <c r="DA5" s="214"/>
      <c r="DB5" s="214"/>
      <c r="DC5" s="214"/>
      <c r="DD5" s="214"/>
      <c r="DE5" s="214"/>
      <c r="DF5" s="214"/>
      <c r="DG5" s="214"/>
      <c r="DH5" s="214"/>
      <c r="DI5" s="214"/>
      <c r="DJ5" s="214"/>
      <c r="DK5" s="214"/>
      <c r="DL5" s="214"/>
      <c r="DM5" s="214"/>
      <c r="DN5" s="52"/>
      <c r="DO5" s="52"/>
      <c r="DP5" s="52"/>
      <c r="DQ5" s="52"/>
      <c r="DR5" s="52"/>
      <c r="DS5" s="52"/>
      <c r="DT5" s="52"/>
      <c r="DU5" s="52"/>
      <c r="DV5" s="52"/>
      <c r="EJ5" s="75"/>
      <c r="EK5" s="75"/>
      <c r="EL5" s="75"/>
      <c r="EM5" s="75"/>
      <c r="EN5" s="75"/>
      <c r="EO5" s="75"/>
      <c r="EP5" s="75"/>
      <c r="EQ5" s="75"/>
      <c r="ER5" s="75"/>
      <c r="ES5" s="75"/>
      <c r="ET5" s="75"/>
      <c r="EU5" s="75"/>
      <c r="EV5" s="75"/>
      <c r="EW5" s="75"/>
      <c r="EX5" s="75"/>
      <c r="EY5" s="75"/>
      <c r="EZ5" s="75"/>
      <c r="FA5" s="75"/>
      <c r="FB5" s="75"/>
      <c r="FC5" s="75"/>
      <c r="FD5" s="75"/>
      <c r="FE5" s="75"/>
      <c r="FF5" s="75"/>
      <c r="FG5" s="75"/>
      <c r="FH5" s="75"/>
      <c r="FI5" s="75"/>
      <c r="FJ5" s="75"/>
      <c r="FK5" s="75"/>
      <c r="FL5" s="75"/>
      <c r="FM5" s="75"/>
      <c r="FN5" s="75"/>
      <c r="FO5" s="75"/>
      <c r="FP5" s="75"/>
      <c r="FQ5" s="75"/>
      <c r="FR5" s="75"/>
      <c r="FS5" s="75"/>
      <c r="FT5" s="75"/>
      <c r="FU5" s="75"/>
      <c r="FV5" s="75"/>
      <c r="FW5" s="75"/>
      <c r="FX5" s="75"/>
      <c r="FY5" s="75"/>
      <c r="FZ5" s="75"/>
      <c r="GA5" s="75"/>
      <c r="GB5" s="75"/>
      <c r="GC5" s="75"/>
      <c r="GD5" s="75"/>
      <c r="GE5" s="75"/>
      <c r="GF5" s="75"/>
      <c r="GG5" s="75"/>
      <c r="GH5" s="75"/>
      <c r="GI5" s="75"/>
      <c r="GJ5" s="75"/>
      <c r="GK5" s="75"/>
      <c r="GL5" s="75"/>
      <c r="GM5" s="75"/>
      <c r="GN5" s="75"/>
      <c r="GO5" s="75"/>
      <c r="GP5" s="75"/>
      <c r="GQ5" s="75"/>
      <c r="GR5" s="75"/>
      <c r="GS5" s="75"/>
      <c r="GT5" s="75"/>
      <c r="GU5" s="75"/>
      <c r="GV5" s="75"/>
      <c r="GW5" s="75"/>
      <c r="GX5" s="75"/>
      <c r="GY5" s="75"/>
      <c r="GZ5" s="75"/>
      <c r="HA5" s="75"/>
      <c r="HB5" s="75"/>
      <c r="HC5" s="75"/>
      <c r="HD5" s="75"/>
      <c r="HE5" s="75"/>
      <c r="HF5" s="75"/>
      <c r="HG5" s="75"/>
      <c r="HH5" s="75"/>
      <c r="HI5" s="75"/>
      <c r="HJ5" s="75"/>
      <c r="HK5" s="75"/>
      <c r="HL5" s="75"/>
      <c r="HM5" s="75"/>
      <c r="HN5" s="75"/>
      <c r="HO5" s="75"/>
      <c r="HP5" s="75"/>
      <c r="HQ5" s="75"/>
      <c r="HR5" s="75"/>
      <c r="HS5" s="75"/>
    </row>
    <row r="6" spans="1:2" s="212" customFormat="1" ht="12.75" customHeight="1">
      <c r="A6" s="77" t="s">
        <v>123</v>
      </c>
      <c r="B6" s="212" t="s">
        <v>45</v>
      </c>
    </row>
    <row r="7" spans="1:139" ht="12.75" customHeight="1" thickBot="1">
      <c r="A7" s="78"/>
      <c r="B7" s="79"/>
      <c r="C7" s="79"/>
      <c r="D7" s="79"/>
      <c r="E7" s="79"/>
      <c r="F7" s="79"/>
      <c r="G7" s="79"/>
      <c r="H7" s="79"/>
      <c r="I7" s="79"/>
      <c r="J7" s="79"/>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c r="DG7" s="80"/>
      <c r="DH7" s="80"/>
      <c r="DI7" s="80"/>
      <c r="DJ7" s="80"/>
      <c r="DK7" s="80"/>
      <c r="DL7" s="80"/>
      <c r="DM7" s="80"/>
      <c r="DN7" s="80"/>
      <c r="DO7" s="80"/>
      <c r="DP7" s="80"/>
      <c r="DQ7" s="80"/>
      <c r="DR7" s="80"/>
      <c r="DS7" s="80"/>
      <c r="DT7" s="80"/>
      <c r="DU7" s="80"/>
      <c r="DV7" s="80"/>
      <c r="DW7" s="81"/>
      <c r="DX7" s="81"/>
      <c r="DY7" s="81"/>
      <c r="DZ7" s="81"/>
      <c r="EA7" s="81"/>
      <c r="EB7" s="81"/>
      <c r="EC7" s="81"/>
      <c r="ED7" s="81"/>
      <c r="EE7" s="81"/>
      <c r="EF7" s="81"/>
      <c r="EG7" s="81"/>
      <c r="EH7" s="81"/>
      <c r="EI7" s="81"/>
    </row>
    <row r="8" spans="1:227" s="84" customFormat="1" ht="44.25" customHeight="1">
      <c r="A8" s="82" t="s">
        <v>124</v>
      </c>
      <c r="B8" s="191" t="s">
        <v>125</v>
      </c>
      <c r="C8" s="191"/>
      <c r="D8" s="191"/>
      <c r="E8" s="191"/>
      <c r="F8" s="191"/>
      <c r="G8" s="191"/>
      <c r="H8" s="191"/>
      <c r="I8" s="191"/>
      <c r="J8" s="191"/>
      <c r="K8" s="191"/>
      <c r="L8" s="191"/>
      <c r="M8" s="191"/>
      <c r="N8" s="191"/>
      <c r="O8" s="192"/>
      <c r="P8" s="193" t="s">
        <v>126</v>
      </c>
      <c r="Q8" s="194"/>
      <c r="R8" s="194"/>
      <c r="S8" s="194"/>
      <c r="T8" s="194"/>
      <c r="U8" s="194"/>
      <c r="V8" s="194"/>
      <c r="W8" s="194"/>
      <c r="X8" s="194"/>
      <c r="Y8" s="194"/>
      <c r="Z8" s="194"/>
      <c r="AA8" s="194"/>
      <c r="AB8" s="194"/>
      <c r="AC8" s="194"/>
      <c r="AD8" s="194"/>
      <c r="AE8" s="195"/>
      <c r="AF8" s="197" t="s">
        <v>127</v>
      </c>
      <c r="AG8" s="191"/>
      <c r="AH8" s="191"/>
      <c r="AI8" s="191"/>
      <c r="AJ8" s="191"/>
      <c r="AK8" s="191"/>
      <c r="AL8" s="191"/>
      <c r="AM8" s="191"/>
      <c r="AN8" s="191"/>
      <c r="AO8" s="191"/>
      <c r="AP8" s="191"/>
      <c r="AQ8" s="191"/>
      <c r="AR8" s="191"/>
      <c r="AS8" s="191"/>
      <c r="AT8" s="192"/>
      <c r="AU8" s="197" t="s">
        <v>128</v>
      </c>
      <c r="AV8" s="191"/>
      <c r="AW8" s="191"/>
      <c r="AX8" s="191"/>
      <c r="AY8" s="191"/>
      <c r="AZ8" s="191"/>
      <c r="BA8" s="191"/>
      <c r="BB8" s="191"/>
      <c r="BC8" s="191"/>
      <c r="BD8" s="191"/>
      <c r="BE8" s="192"/>
      <c r="BF8" s="197" t="s">
        <v>129</v>
      </c>
      <c r="BG8" s="191"/>
      <c r="BH8" s="191"/>
      <c r="BI8" s="191"/>
      <c r="BJ8" s="191"/>
      <c r="BK8" s="192"/>
      <c r="BL8" s="197" t="s">
        <v>130</v>
      </c>
      <c r="BM8" s="191"/>
      <c r="BN8" s="191"/>
      <c r="BO8" s="191"/>
      <c r="BP8" s="191"/>
      <c r="BQ8" s="191"/>
      <c r="BR8" s="191"/>
      <c r="BS8" s="192"/>
      <c r="BT8" s="197" t="s">
        <v>131</v>
      </c>
      <c r="BU8" s="191"/>
      <c r="BV8" s="191"/>
      <c r="BW8" s="192"/>
      <c r="BX8" s="197" t="s">
        <v>132</v>
      </c>
      <c r="BY8" s="191"/>
      <c r="BZ8" s="191"/>
      <c r="CA8" s="191"/>
      <c r="CB8" s="191"/>
      <c r="CC8" s="191"/>
      <c r="CD8" s="191"/>
      <c r="CE8" s="191"/>
      <c r="CF8" s="191"/>
      <c r="CG8" s="192"/>
      <c r="CH8" s="197" t="s">
        <v>133</v>
      </c>
      <c r="CI8" s="191"/>
      <c r="CJ8" s="191"/>
      <c r="CK8" s="191"/>
      <c r="CL8" s="191"/>
      <c r="CM8" s="191"/>
      <c r="CN8" s="191"/>
      <c r="CO8" s="191"/>
      <c r="CP8" s="191"/>
      <c r="CQ8" s="191"/>
      <c r="CR8" s="191"/>
      <c r="CS8" s="191"/>
      <c r="CT8" s="191"/>
      <c r="CU8" s="191"/>
      <c r="CV8" s="191"/>
      <c r="CW8" s="192"/>
      <c r="CX8" s="197" t="s">
        <v>134</v>
      </c>
      <c r="CY8" s="191"/>
      <c r="CZ8" s="191"/>
      <c r="DA8" s="191"/>
      <c r="DB8" s="191"/>
      <c r="DC8" s="191"/>
      <c r="DD8" s="191"/>
      <c r="DE8" s="192"/>
      <c r="DF8" s="197" t="s">
        <v>135</v>
      </c>
      <c r="DG8" s="191"/>
      <c r="DH8" s="191"/>
      <c r="DI8" s="191"/>
      <c r="DJ8" s="191"/>
      <c r="DK8" s="191"/>
      <c r="DL8" s="191"/>
      <c r="DM8" s="192"/>
      <c r="DN8" s="197" t="s">
        <v>136</v>
      </c>
      <c r="DO8" s="191"/>
      <c r="DP8" s="191"/>
      <c r="DQ8" s="191"/>
      <c r="DR8" s="191"/>
      <c r="DS8" s="191"/>
      <c r="DT8" s="192"/>
      <c r="DU8" s="197" t="s">
        <v>137</v>
      </c>
      <c r="DV8" s="191"/>
      <c r="DW8" s="191"/>
      <c r="DX8" s="191"/>
      <c r="DY8" s="191"/>
      <c r="DZ8" s="191"/>
      <c r="EA8" s="191"/>
      <c r="EB8" s="192"/>
      <c r="EC8" s="198" t="s">
        <v>138</v>
      </c>
      <c r="ED8" s="207" t="s">
        <v>139</v>
      </c>
      <c r="EE8" s="208"/>
      <c r="EF8" s="208"/>
      <c r="EG8" s="208"/>
      <c r="EH8" s="208"/>
      <c r="EI8" s="209"/>
      <c r="EJ8" s="198" t="s">
        <v>140</v>
      </c>
      <c r="EK8" s="83"/>
      <c r="EL8" s="83"/>
      <c r="EM8" s="83"/>
      <c r="EN8" s="83"/>
      <c r="EO8" s="83"/>
      <c r="EP8" s="83"/>
      <c r="EQ8" s="83"/>
      <c r="ER8" s="83"/>
      <c r="ES8" s="83"/>
      <c r="ET8" s="83"/>
      <c r="EU8" s="83"/>
      <c r="EV8" s="83"/>
      <c r="EW8" s="83"/>
      <c r="EX8" s="83"/>
      <c r="EY8" s="83"/>
      <c r="EZ8" s="83"/>
      <c r="FA8" s="83"/>
      <c r="FB8" s="83"/>
      <c r="FC8" s="83"/>
      <c r="FD8" s="83"/>
      <c r="FE8" s="83"/>
      <c r="FF8" s="83"/>
      <c r="FG8" s="83"/>
      <c r="FH8" s="83"/>
      <c r="FI8" s="83"/>
      <c r="FJ8" s="83"/>
      <c r="FK8" s="83"/>
      <c r="FL8" s="83"/>
      <c r="FM8" s="83"/>
      <c r="FN8" s="83"/>
      <c r="FO8" s="83"/>
      <c r="FP8" s="83"/>
      <c r="FQ8" s="83"/>
      <c r="FR8" s="83"/>
      <c r="FS8" s="83"/>
      <c r="FT8" s="83"/>
      <c r="FU8" s="83"/>
      <c r="FV8" s="83"/>
      <c r="FW8" s="83"/>
      <c r="FX8" s="83"/>
      <c r="FY8" s="83"/>
      <c r="FZ8" s="83"/>
      <c r="GA8" s="83"/>
      <c r="GB8" s="83"/>
      <c r="GC8" s="83"/>
      <c r="GD8" s="83"/>
      <c r="GE8" s="83"/>
      <c r="GF8" s="83"/>
      <c r="GG8" s="83"/>
      <c r="GH8" s="83"/>
      <c r="GI8" s="83"/>
      <c r="GJ8" s="83"/>
      <c r="GK8" s="83"/>
      <c r="GL8" s="83"/>
      <c r="GM8" s="83"/>
      <c r="GN8" s="83"/>
      <c r="GO8" s="83"/>
      <c r="GP8" s="83"/>
      <c r="GQ8" s="83"/>
      <c r="GR8" s="83"/>
      <c r="GS8" s="83"/>
      <c r="GT8" s="83"/>
      <c r="GU8" s="83"/>
      <c r="GV8" s="83"/>
      <c r="GW8" s="83"/>
      <c r="GX8" s="83"/>
      <c r="GY8" s="83"/>
      <c r="GZ8" s="83"/>
      <c r="HA8" s="83"/>
      <c r="HB8" s="83"/>
      <c r="HC8" s="83"/>
      <c r="HD8" s="83"/>
      <c r="HE8" s="83"/>
      <c r="HF8" s="83"/>
      <c r="HG8" s="83"/>
      <c r="HH8" s="83"/>
      <c r="HI8" s="83"/>
      <c r="HJ8" s="83"/>
      <c r="HK8" s="83"/>
      <c r="HL8" s="83"/>
      <c r="HM8" s="83"/>
      <c r="HN8" s="83"/>
      <c r="HO8" s="83"/>
      <c r="HP8" s="83"/>
      <c r="HQ8" s="83"/>
      <c r="HR8" s="83"/>
      <c r="HS8" s="83"/>
    </row>
    <row r="9" spans="1:227" s="84" customFormat="1" ht="25.5" customHeight="1">
      <c r="A9" s="82" t="s">
        <v>141</v>
      </c>
      <c r="B9" s="202" t="s">
        <v>142</v>
      </c>
      <c r="C9" s="202"/>
      <c r="D9" s="203"/>
      <c r="E9" s="201" t="s">
        <v>143</v>
      </c>
      <c r="F9" s="202"/>
      <c r="G9" s="202"/>
      <c r="H9" s="202"/>
      <c r="I9" s="203"/>
      <c r="J9" s="201" t="s">
        <v>144</v>
      </c>
      <c r="K9" s="202"/>
      <c r="L9" s="202"/>
      <c r="M9" s="202"/>
      <c r="N9" s="203"/>
      <c r="O9" s="204" t="s">
        <v>0</v>
      </c>
      <c r="P9" s="206" t="s">
        <v>145</v>
      </c>
      <c r="Q9" s="202"/>
      <c r="R9" s="202"/>
      <c r="S9" s="202"/>
      <c r="T9" s="202"/>
      <c r="U9" s="203"/>
      <c r="V9" s="201" t="s">
        <v>146</v>
      </c>
      <c r="W9" s="202"/>
      <c r="X9" s="202"/>
      <c r="Y9" s="203"/>
      <c r="Z9" s="201" t="s">
        <v>147</v>
      </c>
      <c r="AA9" s="202"/>
      <c r="AB9" s="202"/>
      <c r="AC9" s="202"/>
      <c r="AD9" s="203"/>
      <c r="AE9" s="204" t="s">
        <v>0</v>
      </c>
      <c r="AF9" s="206" t="s">
        <v>148</v>
      </c>
      <c r="AG9" s="202"/>
      <c r="AH9" s="202"/>
      <c r="AI9" s="202"/>
      <c r="AJ9" s="203"/>
      <c r="AK9" s="201" t="s">
        <v>149</v>
      </c>
      <c r="AL9" s="202"/>
      <c r="AM9" s="202"/>
      <c r="AN9" s="202"/>
      <c r="AO9" s="202"/>
      <c r="AP9" s="202"/>
      <c r="AQ9" s="202"/>
      <c r="AR9" s="202"/>
      <c r="AS9" s="203"/>
      <c r="AT9" s="204" t="s">
        <v>0</v>
      </c>
      <c r="AU9" s="206" t="s">
        <v>150</v>
      </c>
      <c r="AV9" s="202"/>
      <c r="AW9" s="202"/>
      <c r="AX9" s="202"/>
      <c r="AY9" s="203"/>
      <c r="AZ9" s="201" t="s">
        <v>151</v>
      </c>
      <c r="BA9" s="202"/>
      <c r="BB9" s="202"/>
      <c r="BC9" s="202"/>
      <c r="BD9" s="203"/>
      <c r="BE9" s="204" t="s">
        <v>0</v>
      </c>
      <c r="BF9" s="206" t="s">
        <v>129</v>
      </c>
      <c r="BG9" s="202"/>
      <c r="BH9" s="202"/>
      <c r="BI9" s="202"/>
      <c r="BJ9" s="203"/>
      <c r="BK9" s="204" t="s">
        <v>0</v>
      </c>
      <c r="BL9" s="206" t="s">
        <v>130</v>
      </c>
      <c r="BM9" s="202"/>
      <c r="BN9" s="202"/>
      <c r="BO9" s="202"/>
      <c r="BP9" s="202"/>
      <c r="BQ9" s="202"/>
      <c r="BR9" s="203"/>
      <c r="BS9" s="204" t="s">
        <v>0</v>
      </c>
      <c r="BT9" s="206" t="s">
        <v>131</v>
      </c>
      <c r="BU9" s="202"/>
      <c r="BV9" s="203"/>
      <c r="BW9" s="204" t="s">
        <v>0</v>
      </c>
      <c r="BX9" s="206" t="s">
        <v>152</v>
      </c>
      <c r="BY9" s="202"/>
      <c r="BZ9" s="202"/>
      <c r="CA9" s="202"/>
      <c r="CB9" s="202"/>
      <c r="CC9" s="202"/>
      <c r="CD9" s="202"/>
      <c r="CE9" s="202"/>
      <c r="CF9" s="203"/>
      <c r="CG9" s="204" t="s">
        <v>0</v>
      </c>
      <c r="CH9" s="206" t="s">
        <v>153</v>
      </c>
      <c r="CI9" s="202"/>
      <c r="CJ9" s="202"/>
      <c r="CK9" s="202"/>
      <c r="CL9" s="202"/>
      <c r="CM9" s="203"/>
      <c r="CN9" s="201" t="s">
        <v>154</v>
      </c>
      <c r="CO9" s="202"/>
      <c r="CP9" s="202"/>
      <c r="CQ9" s="202"/>
      <c r="CR9" s="202"/>
      <c r="CS9" s="202"/>
      <c r="CT9" s="202"/>
      <c r="CU9" s="202"/>
      <c r="CV9" s="203"/>
      <c r="CW9" s="204" t="s">
        <v>0</v>
      </c>
      <c r="CX9" s="206" t="s">
        <v>155</v>
      </c>
      <c r="CY9" s="202"/>
      <c r="CZ9" s="203"/>
      <c r="DA9" s="201" t="s">
        <v>156</v>
      </c>
      <c r="DB9" s="202"/>
      <c r="DC9" s="202"/>
      <c r="DD9" s="203"/>
      <c r="DE9" s="204" t="s">
        <v>0</v>
      </c>
      <c r="DF9" s="206" t="s">
        <v>157</v>
      </c>
      <c r="DG9" s="202"/>
      <c r="DH9" s="202"/>
      <c r="DI9" s="203"/>
      <c r="DJ9" s="201" t="s">
        <v>158</v>
      </c>
      <c r="DK9" s="202"/>
      <c r="DL9" s="203"/>
      <c r="DM9" s="204" t="s">
        <v>0</v>
      </c>
      <c r="DN9" s="206" t="s">
        <v>136</v>
      </c>
      <c r="DO9" s="202"/>
      <c r="DP9" s="202"/>
      <c r="DQ9" s="202"/>
      <c r="DR9" s="202"/>
      <c r="DS9" s="203"/>
      <c r="DT9" s="204" t="s">
        <v>0</v>
      </c>
      <c r="DU9" s="206" t="s">
        <v>137</v>
      </c>
      <c r="DV9" s="202"/>
      <c r="DW9" s="202"/>
      <c r="DX9" s="202"/>
      <c r="DY9" s="202"/>
      <c r="DZ9" s="202"/>
      <c r="EA9" s="203"/>
      <c r="EB9" s="204" t="s">
        <v>0</v>
      </c>
      <c r="EC9" s="199"/>
      <c r="ED9" s="210" t="s">
        <v>159</v>
      </c>
      <c r="EE9" s="210" t="s">
        <v>160</v>
      </c>
      <c r="EF9" s="210" t="s">
        <v>161</v>
      </c>
      <c r="EG9" s="215" t="s">
        <v>162</v>
      </c>
      <c r="EH9" s="215" t="s">
        <v>163</v>
      </c>
      <c r="EI9" s="204" t="s">
        <v>0</v>
      </c>
      <c r="EJ9" s="199"/>
      <c r="EK9" s="83"/>
      <c r="EL9" s="83"/>
      <c r="EM9" s="83"/>
      <c r="EN9" s="83"/>
      <c r="EO9" s="83"/>
      <c r="EP9" s="83"/>
      <c r="EQ9" s="83"/>
      <c r="ER9" s="83"/>
      <c r="ES9" s="83"/>
      <c r="ET9" s="83"/>
      <c r="EU9" s="83"/>
      <c r="EV9" s="83"/>
      <c r="EW9" s="83"/>
      <c r="EX9" s="83"/>
      <c r="EY9" s="83"/>
      <c r="EZ9" s="83"/>
      <c r="FA9" s="83"/>
      <c r="FB9" s="83"/>
      <c r="FC9" s="83"/>
      <c r="FD9" s="83"/>
      <c r="FE9" s="83"/>
      <c r="FF9" s="83"/>
      <c r="FG9" s="83"/>
      <c r="FH9" s="83"/>
      <c r="FI9" s="83"/>
      <c r="FJ9" s="83"/>
      <c r="FK9" s="83"/>
      <c r="FL9" s="83"/>
      <c r="FM9" s="83"/>
      <c r="FN9" s="83"/>
      <c r="FO9" s="83"/>
      <c r="FP9" s="83"/>
      <c r="FQ9" s="83"/>
      <c r="FR9" s="83"/>
      <c r="FS9" s="83"/>
      <c r="FT9" s="83"/>
      <c r="FU9" s="83"/>
      <c r="FV9" s="83"/>
      <c r="FW9" s="83"/>
      <c r="FX9" s="83"/>
      <c r="FY9" s="83"/>
      <c r="FZ9" s="83"/>
      <c r="GA9" s="83"/>
      <c r="GB9" s="83"/>
      <c r="GC9" s="83"/>
      <c r="GD9" s="83"/>
      <c r="GE9" s="83"/>
      <c r="GF9" s="83"/>
      <c r="GG9" s="83"/>
      <c r="GH9" s="83"/>
      <c r="GI9" s="83"/>
      <c r="GJ9" s="83"/>
      <c r="GK9" s="83"/>
      <c r="GL9" s="83"/>
      <c r="GM9" s="83"/>
      <c r="GN9" s="83"/>
      <c r="GO9" s="83"/>
      <c r="GP9" s="83"/>
      <c r="GQ9" s="83"/>
      <c r="GR9" s="83"/>
      <c r="GS9" s="83"/>
      <c r="GT9" s="83"/>
      <c r="GU9" s="83"/>
      <c r="GV9" s="83"/>
      <c r="GW9" s="83"/>
      <c r="GX9" s="83"/>
      <c r="GY9" s="83"/>
      <c r="GZ9" s="83"/>
      <c r="HA9" s="83"/>
      <c r="HB9" s="83"/>
      <c r="HC9" s="83"/>
      <c r="HD9" s="83"/>
      <c r="HE9" s="83"/>
      <c r="HF9" s="83"/>
      <c r="HG9" s="83"/>
      <c r="HH9" s="83"/>
      <c r="HI9" s="83"/>
      <c r="HJ9" s="83"/>
      <c r="HK9" s="83"/>
      <c r="HL9" s="83"/>
      <c r="HM9" s="83"/>
      <c r="HN9" s="83"/>
      <c r="HO9" s="83"/>
      <c r="HP9" s="83"/>
      <c r="HQ9" s="83"/>
      <c r="HR9" s="83"/>
      <c r="HS9" s="83"/>
    </row>
    <row r="10" spans="1:227" s="84" customFormat="1" ht="21">
      <c r="A10" s="85" t="s">
        <v>164</v>
      </c>
      <c r="B10" s="86" t="s">
        <v>165</v>
      </c>
      <c r="C10" s="87" t="s">
        <v>166</v>
      </c>
      <c r="D10" s="88" t="s">
        <v>0</v>
      </c>
      <c r="E10" s="89" t="s">
        <v>167</v>
      </c>
      <c r="F10" s="90" t="s">
        <v>168</v>
      </c>
      <c r="G10" s="90" t="s">
        <v>169</v>
      </c>
      <c r="H10" s="87" t="s">
        <v>170</v>
      </c>
      <c r="I10" s="88" t="s">
        <v>0</v>
      </c>
      <c r="J10" s="89" t="s">
        <v>171</v>
      </c>
      <c r="K10" s="90" t="s">
        <v>172</v>
      </c>
      <c r="L10" s="90" t="s">
        <v>173</v>
      </c>
      <c r="M10" s="87" t="s">
        <v>174</v>
      </c>
      <c r="N10" s="88" t="s">
        <v>0</v>
      </c>
      <c r="O10" s="205"/>
      <c r="P10" s="89" t="s">
        <v>175</v>
      </c>
      <c r="Q10" s="90" t="s">
        <v>176</v>
      </c>
      <c r="R10" s="89" t="s">
        <v>177</v>
      </c>
      <c r="S10" s="90" t="s">
        <v>178</v>
      </c>
      <c r="T10" s="87" t="s">
        <v>179</v>
      </c>
      <c r="U10" s="88" t="s">
        <v>0</v>
      </c>
      <c r="V10" s="89" t="s">
        <v>180</v>
      </c>
      <c r="W10" s="90" t="s">
        <v>181</v>
      </c>
      <c r="X10" s="87" t="s">
        <v>182</v>
      </c>
      <c r="Y10" s="88" t="s">
        <v>0</v>
      </c>
      <c r="Z10" s="89" t="s">
        <v>183</v>
      </c>
      <c r="AA10" s="90" t="s">
        <v>184</v>
      </c>
      <c r="AB10" s="90" t="s">
        <v>185</v>
      </c>
      <c r="AC10" s="87" t="s">
        <v>186</v>
      </c>
      <c r="AD10" s="88" t="s">
        <v>0</v>
      </c>
      <c r="AE10" s="205"/>
      <c r="AF10" s="89" t="s">
        <v>187</v>
      </c>
      <c r="AG10" s="90" t="s">
        <v>188</v>
      </c>
      <c r="AH10" s="90" t="s">
        <v>189</v>
      </c>
      <c r="AI10" s="87" t="s">
        <v>190</v>
      </c>
      <c r="AJ10" s="88" t="s">
        <v>0</v>
      </c>
      <c r="AK10" s="89" t="s">
        <v>191</v>
      </c>
      <c r="AL10" s="90" t="s">
        <v>192</v>
      </c>
      <c r="AM10" s="90" t="s">
        <v>193</v>
      </c>
      <c r="AN10" s="90" t="s">
        <v>194</v>
      </c>
      <c r="AO10" s="90" t="s">
        <v>195</v>
      </c>
      <c r="AP10" s="90" t="s">
        <v>196</v>
      </c>
      <c r="AQ10" s="90" t="s">
        <v>197</v>
      </c>
      <c r="AR10" s="87" t="s">
        <v>198</v>
      </c>
      <c r="AS10" s="88" t="s">
        <v>0</v>
      </c>
      <c r="AT10" s="205"/>
      <c r="AU10" s="89" t="s">
        <v>199</v>
      </c>
      <c r="AV10" s="90" t="s">
        <v>200</v>
      </c>
      <c r="AW10" s="90" t="s">
        <v>201</v>
      </c>
      <c r="AX10" s="87" t="s">
        <v>202</v>
      </c>
      <c r="AY10" s="88" t="s">
        <v>0</v>
      </c>
      <c r="AZ10" s="89" t="s">
        <v>203</v>
      </c>
      <c r="BA10" s="90" t="s">
        <v>204</v>
      </c>
      <c r="BB10" s="90" t="s">
        <v>205</v>
      </c>
      <c r="BC10" s="87" t="s">
        <v>206</v>
      </c>
      <c r="BD10" s="88" t="s">
        <v>0</v>
      </c>
      <c r="BE10" s="205"/>
      <c r="BF10" s="89" t="s">
        <v>207</v>
      </c>
      <c r="BG10" s="90" t="s">
        <v>208</v>
      </c>
      <c r="BH10" s="90" t="s">
        <v>209</v>
      </c>
      <c r="BI10" s="87" t="s">
        <v>210</v>
      </c>
      <c r="BJ10" s="91" t="s">
        <v>0</v>
      </c>
      <c r="BK10" s="205"/>
      <c r="BL10" s="89" t="s">
        <v>211</v>
      </c>
      <c r="BM10" s="90" t="s">
        <v>212</v>
      </c>
      <c r="BN10" s="90" t="s">
        <v>213</v>
      </c>
      <c r="BO10" s="90" t="s">
        <v>214</v>
      </c>
      <c r="BP10" s="90" t="s">
        <v>215</v>
      </c>
      <c r="BQ10" s="87" t="s">
        <v>216</v>
      </c>
      <c r="BR10" s="91" t="s">
        <v>0</v>
      </c>
      <c r="BS10" s="205"/>
      <c r="BT10" s="86" t="s">
        <v>217</v>
      </c>
      <c r="BU10" s="87" t="s">
        <v>218</v>
      </c>
      <c r="BV10" s="91" t="s">
        <v>0</v>
      </c>
      <c r="BW10" s="205"/>
      <c r="BX10" s="89" t="s">
        <v>219</v>
      </c>
      <c r="BY10" s="90" t="s">
        <v>220</v>
      </c>
      <c r="BZ10" s="90" t="s">
        <v>221</v>
      </c>
      <c r="CA10" s="90" t="s">
        <v>222</v>
      </c>
      <c r="CB10" s="90" t="s">
        <v>223</v>
      </c>
      <c r="CC10" s="90" t="s">
        <v>224</v>
      </c>
      <c r="CD10" s="90" t="s">
        <v>225</v>
      </c>
      <c r="CE10" s="87" t="s">
        <v>226</v>
      </c>
      <c r="CF10" s="91" t="s">
        <v>0</v>
      </c>
      <c r="CG10" s="205"/>
      <c r="CH10" s="89" t="s">
        <v>227</v>
      </c>
      <c r="CI10" s="90" t="s">
        <v>228</v>
      </c>
      <c r="CJ10" s="90" t="s">
        <v>229</v>
      </c>
      <c r="CK10" s="90" t="s">
        <v>230</v>
      </c>
      <c r="CL10" s="87" t="s">
        <v>231</v>
      </c>
      <c r="CM10" s="88" t="s">
        <v>0</v>
      </c>
      <c r="CN10" s="89" t="s">
        <v>232</v>
      </c>
      <c r="CO10" s="90" t="s">
        <v>233</v>
      </c>
      <c r="CP10" s="90" t="s">
        <v>234</v>
      </c>
      <c r="CQ10" s="90" t="s">
        <v>235</v>
      </c>
      <c r="CR10" s="90" t="s">
        <v>236</v>
      </c>
      <c r="CS10" s="90" t="s">
        <v>237</v>
      </c>
      <c r="CT10" s="90" t="s">
        <v>238</v>
      </c>
      <c r="CU10" s="87" t="s">
        <v>239</v>
      </c>
      <c r="CV10" s="88" t="s">
        <v>0</v>
      </c>
      <c r="CW10" s="205"/>
      <c r="CX10" s="86" t="s">
        <v>240</v>
      </c>
      <c r="CY10" s="87" t="s">
        <v>241</v>
      </c>
      <c r="CZ10" s="88" t="s">
        <v>0</v>
      </c>
      <c r="DA10" s="89" t="s">
        <v>242</v>
      </c>
      <c r="DB10" s="90" t="s">
        <v>243</v>
      </c>
      <c r="DC10" s="87" t="s">
        <v>244</v>
      </c>
      <c r="DD10" s="88" t="s">
        <v>0</v>
      </c>
      <c r="DE10" s="205"/>
      <c r="DF10" s="89" t="s">
        <v>245</v>
      </c>
      <c r="DG10" s="90" t="s">
        <v>246</v>
      </c>
      <c r="DH10" s="87" t="s">
        <v>247</v>
      </c>
      <c r="DI10" s="88" t="s">
        <v>0</v>
      </c>
      <c r="DJ10" s="86" t="s">
        <v>248</v>
      </c>
      <c r="DK10" s="87" t="s">
        <v>249</v>
      </c>
      <c r="DL10" s="88" t="s">
        <v>0</v>
      </c>
      <c r="DM10" s="205"/>
      <c r="DN10" s="89" t="s">
        <v>250</v>
      </c>
      <c r="DO10" s="90" t="s">
        <v>251</v>
      </c>
      <c r="DP10" s="90" t="s">
        <v>252</v>
      </c>
      <c r="DQ10" s="90" t="s">
        <v>253</v>
      </c>
      <c r="DR10" s="87" t="s">
        <v>254</v>
      </c>
      <c r="DS10" s="91" t="s">
        <v>0</v>
      </c>
      <c r="DT10" s="205"/>
      <c r="DU10" s="89" t="s">
        <v>255</v>
      </c>
      <c r="DV10" s="90" t="s">
        <v>256</v>
      </c>
      <c r="DW10" s="90" t="s">
        <v>257</v>
      </c>
      <c r="DX10" s="90" t="s">
        <v>258</v>
      </c>
      <c r="DY10" s="90" t="s">
        <v>259</v>
      </c>
      <c r="DZ10" s="87" t="s">
        <v>260</v>
      </c>
      <c r="EA10" s="91" t="s">
        <v>0</v>
      </c>
      <c r="EB10" s="205"/>
      <c r="EC10" s="200"/>
      <c r="ED10" s="211"/>
      <c r="EE10" s="211"/>
      <c r="EF10" s="211"/>
      <c r="EG10" s="216"/>
      <c r="EH10" s="216"/>
      <c r="EI10" s="205"/>
      <c r="EJ10" s="200" t="s">
        <v>140</v>
      </c>
      <c r="EK10" s="83"/>
      <c r="EL10" s="83"/>
      <c r="EM10" s="83"/>
      <c r="EN10" s="83"/>
      <c r="EO10" s="83"/>
      <c r="EP10" s="83"/>
      <c r="EQ10" s="83"/>
      <c r="ER10" s="83"/>
      <c r="ES10" s="83"/>
      <c r="ET10" s="83"/>
      <c r="EU10" s="83"/>
      <c r="EV10" s="83"/>
      <c r="EW10" s="83"/>
      <c r="EX10" s="83"/>
      <c r="EY10" s="83"/>
      <c r="EZ10" s="83"/>
      <c r="FA10" s="83"/>
      <c r="FB10" s="83"/>
      <c r="FC10" s="83"/>
      <c r="FD10" s="83"/>
      <c r="FE10" s="83"/>
      <c r="FF10" s="83"/>
      <c r="FG10" s="83"/>
      <c r="FH10" s="83"/>
      <c r="FI10" s="83"/>
      <c r="FJ10" s="83"/>
      <c r="FK10" s="83"/>
      <c r="FL10" s="83"/>
      <c r="FM10" s="83"/>
      <c r="FN10" s="83"/>
      <c r="FO10" s="83"/>
      <c r="FP10" s="83"/>
      <c r="FQ10" s="83"/>
      <c r="FR10" s="83"/>
      <c r="FS10" s="83"/>
      <c r="FT10" s="83"/>
      <c r="FU10" s="83"/>
      <c r="FV10" s="83"/>
      <c r="FW10" s="83"/>
      <c r="FX10" s="83"/>
      <c r="FY10" s="83"/>
      <c r="FZ10" s="83"/>
      <c r="GA10" s="83"/>
      <c r="GB10" s="83"/>
      <c r="GC10" s="83"/>
      <c r="GD10" s="83"/>
      <c r="GE10" s="83"/>
      <c r="GF10" s="83"/>
      <c r="GG10" s="83"/>
      <c r="GH10" s="83"/>
      <c r="GI10" s="83"/>
      <c r="GJ10" s="83"/>
      <c r="GK10" s="83"/>
      <c r="GL10" s="83"/>
      <c r="GM10" s="83"/>
      <c r="GN10" s="83"/>
      <c r="GO10" s="83"/>
      <c r="GP10" s="83"/>
      <c r="GQ10" s="83"/>
      <c r="GR10" s="83"/>
      <c r="GS10" s="83"/>
      <c r="GT10" s="83"/>
      <c r="GU10" s="83"/>
      <c r="GV10" s="83"/>
      <c r="GW10" s="83"/>
      <c r="GX10" s="83"/>
      <c r="GY10" s="83"/>
      <c r="GZ10" s="83"/>
      <c r="HA10" s="83"/>
      <c r="HB10" s="83"/>
      <c r="HC10" s="83"/>
      <c r="HD10" s="83"/>
      <c r="HE10" s="83"/>
      <c r="HF10" s="83"/>
      <c r="HG10" s="83"/>
      <c r="HH10" s="83"/>
      <c r="HI10" s="83"/>
      <c r="HJ10" s="83"/>
      <c r="HK10" s="83"/>
      <c r="HL10" s="83"/>
      <c r="HM10" s="83"/>
      <c r="HN10" s="83"/>
      <c r="HO10" s="83"/>
      <c r="HP10" s="83"/>
      <c r="HQ10" s="83"/>
      <c r="HR10" s="83"/>
      <c r="HS10" s="83"/>
    </row>
    <row r="11" spans="1:227" s="103" customFormat="1" ht="10.5">
      <c r="A11" s="92" t="s">
        <v>25</v>
      </c>
      <c r="B11" s="93">
        <v>3629</v>
      </c>
      <c r="C11" s="94">
        <v>23598</v>
      </c>
      <c r="D11" s="95">
        <v>27227</v>
      </c>
      <c r="E11" s="96">
        <v>59619</v>
      </c>
      <c r="F11" s="97">
        <v>17241</v>
      </c>
      <c r="G11" s="97">
        <v>2765</v>
      </c>
      <c r="H11" s="94">
        <v>5976</v>
      </c>
      <c r="I11" s="95">
        <v>85601</v>
      </c>
      <c r="J11" s="96">
        <v>10194</v>
      </c>
      <c r="K11" s="97" t="s">
        <v>84</v>
      </c>
      <c r="L11" s="97" t="s">
        <v>84</v>
      </c>
      <c r="M11" s="94">
        <v>36326</v>
      </c>
      <c r="N11" s="95">
        <v>52279</v>
      </c>
      <c r="O11" s="98">
        <v>165107</v>
      </c>
      <c r="P11" s="96">
        <v>3044</v>
      </c>
      <c r="Q11" s="97">
        <v>9024</v>
      </c>
      <c r="R11" s="96">
        <v>2507</v>
      </c>
      <c r="S11" s="97">
        <v>2236</v>
      </c>
      <c r="T11" s="94">
        <v>13280</v>
      </c>
      <c r="U11" s="95">
        <v>30091</v>
      </c>
      <c r="V11" s="96" t="s">
        <v>84</v>
      </c>
      <c r="W11" s="97" t="s">
        <v>84</v>
      </c>
      <c r="X11" s="94">
        <v>12943</v>
      </c>
      <c r="Y11" s="95">
        <v>16056</v>
      </c>
      <c r="Z11" s="96">
        <v>12986</v>
      </c>
      <c r="AA11" s="97">
        <v>9178</v>
      </c>
      <c r="AB11" s="97">
        <v>4115</v>
      </c>
      <c r="AC11" s="94">
        <v>3707</v>
      </c>
      <c r="AD11" s="95">
        <v>29986</v>
      </c>
      <c r="AE11" s="98">
        <v>76133</v>
      </c>
      <c r="AF11" s="96">
        <v>2863</v>
      </c>
      <c r="AG11" s="97">
        <v>11829</v>
      </c>
      <c r="AH11" s="97">
        <v>5783</v>
      </c>
      <c r="AI11" s="94">
        <v>20161</v>
      </c>
      <c r="AJ11" s="95">
        <v>40636</v>
      </c>
      <c r="AK11" s="96">
        <v>20071</v>
      </c>
      <c r="AL11" s="97">
        <v>15889</v>
      </c>
      <c r="AM11" s="97">
        <v>8478</v>
      </c>
      <c r="AN11" s="97">
        <v>45642</v>
      </c>
      <c r="AO11" s="97">
        <v>39751</v>
      </c>
      <c r="AP11" s="97">
        <v>26695</v>
      </c>
      <c r="AQ11" s="97">
        <v>8621</v>
      </c>
      <c r="AR11" s="94">
        <v>31553</v>
      </c>
      <c r="AS11" s="95">
        <v>196700</v>
      </c>
      <c r="AT11" s="98">
        <v>237336</v>
      </c>
      <c r="AU11" s="96" t="s">
        <v>84</v>
      </c>
      <c r="AV11" s="97" t="s">
        <v>84</v>
      </c>
      <c r="AW11" s="97">
        <v>17194</v>
      </c>
      <c r="AX11" s="94">
        <v>15696</v>
      </c>
      <c r="AY11" s="95">
        <v>37453</v>
      </c>
      <c r="AZ11" s="96">
        <v>13117</v>
      </c>
      <c r="BA11" s="97">
        <v>6880</v>
      </c>
      <c r="BB11" s="97">
        <v>11189</v>
      </c>
      <c r="BC11" s="94">
        <v>2322</v>
      </c>
      <c r="BD11" s="95">
        <v>33508</v>
      </c>
      <c r="BE11" s="98">
        <v>70961</v>
      </c>
      <c r="BF11" s="96">
        <v>6620</v>
      </c>
      <c r="BG11" s="97">
        <v>43455</v>
      </c>
      <c r="BH11" s="97">
        <v>75402</v>
      </c>
      <c r="BI11" s="94">
        <v>16140</v>
      </c>
      <c r="BJ11" s="99">
        <v>141617</v>
      </c>
      <c r="BK11" s="98">
        <v>141617</v>
      </c>
      <c r="BL11" s="96">
        <v>2654</v>
      </c>
      <c r="BM11" s="97">
        <v>22432</v>
      </c>
      <c r="BN11" s="97">
        <v>3336</v>
      </c>
      <c r="BO11" s="97">
        <v>13425</v>
      </c>
      <c r="BP11" s="97">
        <v>2949</v>
      </c>
      <c r="BQ11" s="94">
        <v>15516</v>
      </c>
      <c r="BR11" s="99">
        <v>60312</v>
      </c>
      <c r="BS11" s="98">
        <v>60312</v>
      </c>
      <c r="BT11" s="93" t="s">
        <v>84</v>
      </c>
      <c r="BU11" s="94" t="s">
        <v>84</v>
      </c>
      <c r="BV11" s="99">
        <v>1397</v>
      </c>
      <c r="BW11" s="98">
        <v>1397</v>
      </c>
      <c r="BX11" s="96">
        <v>20766</v>
      </c>
      <c r="BY11" s="97">
        <v>11739</v>
      </c>
      <c r="BZ11" s="97">
        <v>2721</v>
      </c>
      <c r="CA11" s="97">
        <v>1248</v>
      </c>
      <c r="CB11" s="97">
        <v>1797</v>
      </c>
      <c r="CC11" s="97">
        <v>3674</v>
      </c>
      <c r="CD11" s="97">
        <v>6370</v>
      </c>
      <c r="CE11" s="94">
        <v>8278</v>
      </c>
      <c r="CF11" s="99">
        <v>56593</v>
      </c>
      <c r="CG11" s="98">
        <v>56593</v>
      </c>
      <c r="CH11" s="96" t="s">
        <v>84</v>
      </c>
      <c r="CI11" s="97">
        <v>7942</v>
      </c>
      <c r="CJ11" s="97">
        <v>14323</v>
      </c>
      <c r="CK11" s="97" t="s">
        <v>84</v>
      </c>
      <c r="CL11" s="94">
        <v>1538</v>
      </c>
      <c r="CM11" s="95">
        <v>24356</v>
      </c>
      <c r="CN11" s="96">
        <v>9747</v>
      </c>
      <c r="CO11" s="97">
        <v>1594</v>
      </c>
      <c r="CP11" s="97">
        <v>21486</v>
      </c>
      <c r="CQ11" s="97">
        <v>1644</v>
      </c>
      <c r="CR11" s="97">
        <v>8881</v>
      </c>
      <c r="CS11" s="97" t="s">
        <v>84</v>
      </c>
      <c r="CT11" s="97">
        <v>20197</v>
      </c>
      <c r="CU11" s="94" t="s">
        <v>84</v>
      </c>
      <c r="CV11" s="95">
        <v>82995</v>
      </c>
      <c r="CW11" s="98">
        <v>107351</v>
      </c>
      <c r="CX11" s="93">
        <v>290980</v>
      </c>
      <c r="CY11" s="94">
        <v>149696</v>
      </c>
      <c r="CZ11" s="95">
        <v>440676</v>
      </c>
      <c r="DA11" s="96">
        <v>60323</v>
      </c>
      <c r="DB11" s="97">
        <v>22499</v>
      </c>
      <c r="DC11" s="94">
        <v>32717</v>
      </c>
      <c r="DD11" s="95">
        <v>115539</v>
      </c>
      <c r="DE11" s="98">
        <v>556215</v>
      </c>
      <c r="DF11" s="96">
        <v>8900</v>
      </c>
      <c r="DG11" s="97">
        <v>2892</v>
      </c>
      <c r="DH11" s="94">
        <v>6826</v>
      </c>
      <c r="DI11" s="95">
        <v>18618</v>
      </c>
      <c r="DJ11" s="93">
        <v>9538</v>
      </c>
      <c r="DK11" s="94">
        <v>66882</v>
      </c>
      <c r="DL11" s="95">
        <v>76420</v>
      </c>
      <c r="DM11" s="98">
        <v>95038</v>
      </c>
      <c r="DN11" s="96">
        <v>16995</v>
      </c>
      <c r="DO11" s="97">
        <v>12976</v>
      </c>
      <c r="DP11" s="97">
        <v>2986</v>
      </c>
      <c r="DQ11" s="97">
        <v>54013</v>
      </c>
      <c r="DR11" s="94">
        <v>59976</v>
      </c>
      <c r="DS11" s="99">
        <v>146946</v>
      </c>
      <c r="DT11" s="98">
        <v>146946</v>
      </c>
      <c r="DU11" s="96">
        <v>4577</v>
      </c>
      <c r="DV11" s="97" t="s">
        <v>84</v>
      </c>
      <c r="DW11" s="97">
        <v>16168</v>
      </c>
      <c r="DX11" s="97">
        <v>33941</v>
      </c>
      <c r="DY11" s="97">
        <v>3578</v>
      </c>
      <c r="DZ11" s="94" t="s">
        <v>84</v>
      </c>
      <c r="EA11" s="99">
        <v>61562</v>
      </c>
      <c r="EB11" s="98">
        <v>61562</v>
      </c>
      <c r="EC11" s="100">
        <v>1776568</v>
      </c>
      <c r="ED11" s="96">
        <v>6618</v>
      </c>
      <c r="EE11" s="97">
        <v>50820</v>
      </c>
      <c r="EF11" s="97" t="s">
        <v>84</v>
      </c>
      <c r="EG11" s="101" t="s">
        <v>84</v>
      </c>
      <c r="EH11" s="101">
        <v>0</v>
      </c>
      <c r="EI11" s="98">
        <v>58072</v>
      </c>
      <c r="EJ11" s="100">
        <v>1834640</v>
      </c>
      <c r="EK11" s="102"/>
      <c r="EL11" s="102"/>
      <c r="EM11" s="102"/>
      <c r="EN11" s="102"/>
      <c r="EO11" s="102"/>
      <c r="EP11" s="102"/>
      <c r="EQ11" s="102"/>
      <c r="ER11" s="102"/>
      <c r="ES11" s="102"/>
      <c r="ET11" s="102"/>
      <c r="EU11" s="102"/>
      <c r="EV11" s="102"/>
      <c r="EW11" s="102"/>
      <c r="EX11" s="102"/>
      <c r="EY11" s="102"/>
      <c r="EZ11" s="102"/>
      <c r="FA11" s="102"/>
      <c r="FB11" s="102"/>
      <c r="FC11" s="102"/>
      <c r="FD11" s="102"/>
      <c r="FE11" s="102"/>
      <c r="FF11" s="102"/>
      <c r="FG11" s="102"/>
      <c r="FH11" s="102"/>
      <c r="FI11" s="102"/>
      <c r="FJ11" s="102"/>
      <c r="FK11" s="102"/>
      <c r="FL11" s="102"/>
      <c r="FM11" s="102"/>
      <c r="FN11" s="102"/>
      <c r="FO11" s="102"/>
      <c r="FP11" s="102"/>
      <c r="FQ11" s="102"/>
      <c r="FR11" s="102"/>
      <c r="FS11" s="102"/>
      <c r="FT11" s="102"/>
      <c r="FU11" s="102"/>
      <c r="FV11" s="102"/>
      <c r="FW11" s="102"/>
      <c r="FX11" s="102"/>
      <c r="FY11" s="102"/>
      <c r="FZ11" s="102"/>
      <c r="GA11" s="102"/>
      <c r="GB11" s="102"/>
      <c r="GC11" s="102"/>
      <c r="GD11" s="102"/>
      <c r="GE11" s="102"/>
      <c r="GF11" s="102"/>
      <c r="GG11" s="102"/>
      <c r="GH11" s="102"/>
      <c r="GI11" s="102"/>
      <c r="GJ11" s="102"/>
      <c r="GK11" s="102"/>
      <c r="GL11" s="102"/>
      <c r="GM11" s="102"/>
      <c r="GN11" s="102"/>
      <c r="GO11" s="102"/>
      <c r="GP11" s="102"/>
      <c r="GQ11" s="102"/>
      <c r="GR11" s="102"/>
      <c r="GS11" s="102"/>
      <c r="GT11" s="102"/>
      <c r="GU11" s="102"/>
      <c r="GV11" s="102"/>
      <c r="GW11" s="102"/>
      <c r="GX11" s="102"/>
      <c r="GY11" s="102"/>
      <c r="GZ11" s="102"/>
      <c r="HA11" s="102"/>
      <c r="HB11" s="102"/>
      <c r="HC11" s="102"/>
      <c r="HD11" s="102"/>
      <c r="HE11" s="102"/>
      <c r="HF11" s="102"/>
      <c r="HG11" s="102"/>
      <c r="HH11" s="102"/>
      <c r="HI11" s="102"/>
      <c r="HJ11" s="102"/>
      <c r="HK11" s="102"/>
      <c r="HL11" s="102"/>
      <c r="HM11" s="102"/>
      <c r="HN11" s="102"/>
      <c r="HO11" s="102"/>
      <c r="HP11" s="102"/>
      <c r="HQ11" s="102"/>
      <c r="HR11" s="102"/>
      <c r="HS11" s="102"/>
    </row>
    <row r="12" spans="1:227" s="103" customFormat="1" ht="10.5">
      <c r="A12" s="92" t="s">
        <v>26</v>
      </c>
      <c r="B12" s="93">
        <v>7744</v>
      </c>
      <c r="C12" s="94">
        <v>68508</v>
      </c>
      <c r="D12" s="95">
        <v>76252</v>
      </c>
      <c r="E12" s="96">
        <v>11604</v>
      </c>
      <c r="F12" s="97">
        <v>36517</v>
      </c>
      <c r="G12" s="97">
        <v>9392</v>
      </c>
      <c r="H12" s="94">
        <v>2963</v>
      </c>
      <c r="I12" s="95">
        <v>60476</v>
      </c>
      <c r="J12" s="96">
        <v>11403</v>
      </c>
      <c r="K12" s="97">
        <v>0</v>
      </c>
      <c r="L12" s="97">
        <v>23558</v>
      </c>
      <c r="M12" s="94">
        <v>62411</v>
      </c>
      <c r="N12" s="95">
        <v>97372</v>
      </c>
      <c r="O12" s="98">
        <v>234100</v>
      </c>
      <c r="P12" s="96">
        <v>13707</v>
      </c>
      <c r="Q12" s="97">
        <v>16512</v>
      </c>
      <c r="R12" s="96">
        <v>4484</v>
      </c>
      <c r="S12" s="97">
        <v>24893</v>
      </c>
      <c r="T12" s="94">
        <v>5131</v>
      </c>
      <c r="U12" s="95">
        <v>64727</v>
      </c>
      <c r="V12" s="96">
        <v>11593</v>
      </c>
      <c r="W12" s="97">
        <v>6407</v>
      </c>
      <c r="X12" s="94">
        <v>17588</v>
      </c>
      <c r="Y12" s="95">
        <v>35588</v>
      </c>
      <c r="Z12" s="96">
        <v>14792</v>
      </c>
      <c r="AA12" s="97">
        <v>10204</v>
      </c>
      <c r="AB12" s="97" t="s">
        <v>84</v>
      </c>
      <c r="AC12" s="94" t="s">
        <v>84</v>
      </c>
      <c r="AD12" s="95">
        <v>36412</v>
      </c>
      <c r="AE12" s="98">
        <v>136727</v>
      </c>
      <c r="AF12" s="96">
        <v>5785</v>
      </c>
      <c r="AG12" s="97">
        <v>16135</v>
      </c>
      <c r="AH12" s="97">
        <v>29190</v>
      </c>
      <c r="AI12" s="94">
        <v>25581</v>
      </c>
      <c r="AJ12" s="95">
        <v>76691</v>
      </c>
      <c r="AK12" s="96">
        <v>30195</v>
      </c>
      <c r="AL12" s="97">
        <v>35206</v>
      </c>
      <c r="AM12" s="97">
        <v>5692</v>
      </c>
      <c r="AN12" s="97">
        <v>12895</v>
      </c>
      <c r="AO12" s="97">
        <v>31732</v>
      </c>
      <c r="AP12" s="97">
        <v>28207</v>
      </c>
      <c r="AQ12" s="97">
        <v>5530</v>
      </c>
      <c r="AR12" s="94">
        <v>25042</v>
      </c>
      <c r="AS12" s="95">
        <v>174499</v>
      </c>
      <c r="AT12" s="98">
        <v>251190</v>
      </c>
      <c r="AU12" s="96" t="s">
        <v>84</v>
      </c>
      <c r="AV12" s="97">
        <v>11688</v>
      </c>
      <c r="AW12" s="97">
        <v>31116</v>
      </c>
      <c r="AX12" s="94" t="s">
        <v>84</v>
      </c>
      <c r="AY12" s="95">
        <v>46660</v>
      </c>
      <c r="AZ12" s="96">
        <v>39230</v>
      </c>
      <c r="BA12" s="97" t="s">
        <v>84</v>
      </c>
      <c r="BB12" s="97">
        <v>7255</v>
      </c>
      <c r="BC12" s="94" t="s">
        <v>84</v>
      </c>
      <c r="BD12" s="95">
        <v>54869</v>
      </c>
      <c r="BE12" s="98">
        <v>101529</v>
      </c>
      <c r="BF12" s="96">
        <v>4427</v>
      </c>
      <c r="BG12" s="97">
        <v>50051</v>
      </c>
      <c r="BH12" s="97">
        <v>303358</v>
      </c>
      <c r="BI12" s="94">
        <v>13081</v>
      </c>
      <c r="BJ12" s="99">
        <v>370917</v>
      </c>
      <c r="BK12" s="98">
        <v>370917</v>
      </c>
      <c r="BL12" s="96">
        <v>4997</v>
      </c>
      <c r="BM12" s="97">
        <v>19856</v>
      </c>
      <c r="BN12" s="97">
        <v>10507</v>
      </c>
      <c r="BO12" s="97" t="s">
        <v>84</v>
      </c>
      <c r="BP12" s="97" t="s">
        <v>84</v>
      </c>
      <c r="BQ12" s="94">
        <v>23060</v>
      </c>
      <c r="BR12" s="99">
        <v>62755</v>
      </c>
      <c r="BS12" s="98">
        <v>62755</v>
      </c>
      <c r="BT12" s="93">
        <v>2344</v>
      </c>
      <c r="BU12" s="94">
        <v>594</v>
      </c>
      <c r="BV12" s="99">
        <v>2938</v>
      </c>
      <c r="BW12" s="98">
        <v>2938</v>
      </c>
      <c r="BX12" s="96">
        <v>6676</v>
      </c>
      <c r="BY12" s="97">
        <v>10098</v>
      </c>
      <c r="BZ12" s="97">
        <v>46224</v>
      </c>
      <c r="CA12" s="97">
        <v>2455</v>
      </c>
      <c r="CB12" s="97">
        <v>2839</v>
      </c>
      <c r="CC12" s="97">
        <v>4039</v>
      </c>
      <c r="CD12" s="97">
        <v>6500</v>
      </c>
      <c r="CE12" s="94">
        <v>17892</v>
      </c>
      <c r="CF12" s="99">
        <v>96723</v>
      </c>
      <c r="CG12" s="98">
        <v>96723</v>
      </c>
      <c r="CH12" s="96" t="s">
        <v>84</v>
      </c>
      <c r="CI12" s="97">
        <v>2837</v>
      </c>
      <c r="CJ12" s="97">
        <v>11188</v>
      </c>
      <c r="CK12" s="97" t="s">
        <v>84</v>
      </c>
      <c r="CL12" s="94">
        <v>1752</v>
      </c>
      <c r="CM12" s="95">
        <v>16055</v>
      </c>
      <c r="CN12" s="96">
        <v>18558</v>
      </c>
      <c r="CO12" s="97">
        <v>2037</v>
      </c>
      <c r="CP12" s="97">
        <v>22121</v>
      </c>
      <c r="CQ12" s="97" t="s">
        <v>84</v>
      </c>
      <c r="CR12" s="97" t="s">
        <v>84</v>
      </c>
      <c r="CS12" s="97">
        <v>5914</v>
      </c>
      <c r="CT12" s="97">
        <v>16774</v>
      </c>
      <c r="CU12" s="94">
        <v>21143</v>
      </c>
      <c r="CV12" s="95">
        <v>90400</v>
      </c>
      <c r="CW12" s="98">
        <v>106455</v>
      </c>
      <c r="CX12" s="93">
        <v>270197</v>
      </c>
      <c r="CY12" s="94">
        <v>137860</v>
      </c>
      <c r="CZ12" s="95">
        <v>408057</v>
      </c>
      <c r="DA12" s="96">
        <v>96528</v>
      </c>
      <c r="DB12" s="97">
        <v>11519</v>
      </c>
      <c r="DC12" s="94">
        <v>73096</v>
      </c>
      <c r="DD12" s="95">
        <v>181143</v>
      </c>
      <c r="DE12" s="98">
        <v>589200</v>
      </c>
      <c r="DF12" s="96">
        <v>22134</v>
      </c>
      <c r="DG12" s="97" t="s">
        <v>84</v>
      </c>
      <c r="DH12" s="94" t="s">
        <v>84</v>
      </c>
      <c r="DI12" s="95">
        <v>41510</v>
      </c>
      <c r="DJ12" s="93">
        <v>6077</v>
      </c>
      <c r="DK12" s="94">
        <v>136317</v>
      </c>
      <c r="DL12" s="95">
        <v>142394</v>
      </c>
      <c r="DM12" s="98">
        <v>183904</v>
      </c>
      <c r="DN12" s="96">
        <v>23790</v>
      </c>
      <c r="DO12" s="97">
        <v>9148</v>
      </c>
      <c r="DP12" s="97">
        <v>17663</v>
      </c>
      <c r="DQ12" s="97">
        <v>41639</v>
      </c>
      <c r="DR12" s="94">
        <v>55101</v>
      </c>
      <c r="DS12" s="99">
        <v>147341</v>
      </c>
      <c r="DT12" s="98">
        <v>147341</v>
      </c>
      <c r="DU12" s="96" t="s">
        <v>84</v>
      </c>
      <c r="DV12" s="97" t="s">
        <v>84</v>
      </c>
      <c r="DW12" s="97">
        <v>5683</v>
      </c>
      <c r="DX12" s="97">
        <v>22503</v>
      </c>
      <c r="DY12" s="97">
        <v>9646</v>
      </c>
      <c r="DZ12" s="94">
        <v>11435</v>
      </c>
      <c r="EA12" s="99">
        <v>51611</v>
      </c>
      <c r="EB12" s="98">
        <v>51611</v>
      </c>
      <c r="EC12" s="100">
        <v>2335390</v>
      </c>
      <c r="ED12" s="96">
        <v>26027</v>
      </c>
      <c r="EE12" s="97">
        <v>4797</v>
      </c>
      <c r="EF12" s="97" t="s">
        <v>84</v>
      </c>
      <c r="EG12" s="101" t="s">
        <v>84</v>
      </c>
      <c r="EH12" s="101">
        <v>0</v>
      </c>
      <c r="EI12" s="98">
        <v>31664</v>
      </c>
      <c r="EJ12" s="100">
        <v>2367054</v>
      </c>
      <c r="EK12" s="102"/>
      <c r="EL12" s="102"/>
      <c r="EM12" s="102"/>
      <c r="EN12" s="102"/>
      <c r="EO12" s="102"/>
      <c r="EP12" s="102"/>
      <c r="EQ12" s="102"/>
      <c r="ER12" s="102"/>
      <c r="ES12" s="102"/>
      <c r="ET12" s="102"/>
      <c r="EU12" s="102"/>
      <c r="EV12" s="102"/>
      <c r="EW12" s="102"/>
      <c r="EX12" s="102"/>
      <c r="EY12" s="102"/>
      <c r="EZ12" s="102"/>
      <c r="FA12" s="102"/>
      <c r="FB12" s="102"/>
      <c r="FC12" s="102"/>
      <c r="FD12" s="102"/>
      <c r="FE12" s="102"/>
      <c r="FF12" s="102"/>
      <c r="FG12" s="102"/>
      <c r="FH12" s="102"/>
      <c r="FI12" s="102"/>
      <c r="FJ12" s="102"/>
      <c r="FK12" s="102"/>
      <c r="FL12" s="102"/>
      <c r="FM12" s="102"/>
      <c r="FN12" s="102"/>
      <c r="FO12" s="102"/>
      <c r="FP12" s="102"/>
      <c r="FQ12" s="102"/>
      <c r="FR12" s="102"/>
      <c r="FS12" s="102"/>
      <c r="FT12" s="102"/>
      <c r="FU12" s="102"/>
      <c r="FV12" s="102"/>
      <c r="FW12" s="102"/>
      <c r="FX12" s="102"/>
      <c r="FY12" s="102"/>
      <c r="FZ12" s="102"/>
      <c r="GA12" s="102"/>
      <c r="GB12" s="102"/>
      <c r="GC12" s="102"/>
      <c r="GD12" s="102"/>
      <c r="GE12" s="102"/>
      <c r="GF12" s="102"/>
      <c r="GG12" s="102"/>
      <c r="GH12" s="102"/>
      <c r="GI12" s="102"/>
      <c r="GJ12" s="102"/>
      <c r="GK12" s="102"/>
      <c r="GL12" s="102"/>
      <c r="GM12" s="102"/>
      <c r="GN12" s="102"/>
      <c r="GO12" s="102"/>
      <c r="GP12" s="102"/>
      <c r="GQ12" s="102"/>
      <c r="GR12" s="102"/>
      <c r="GS12" s="102"/>
      <c r="GT12" s="102"/>
      <c r="GU12" s="102"/>
      <c r="GV12" s="102"/>
      <c r="GW12" s="102"/>
      <c r="GX12" s="102"/>
      <c r="GY12" s="102"/>
      <c r="GZ12" s="102"/>
      <c r="HA12" s="102"/>
      <c r="HB12" s="102"/>
      <c r="HC12" s="102"/>
      <c r="HD12" s="102"/>
      <c r="HE12" s="102"/>
      <c r="HF12" s="102"/>
      <c r="HG12" s="102"/>
      <c r="HH12" s="102"/>
      <c r="HI12" s="102"/>
      <c r="HJ12" s="102"/>
      <c r="HK12" s="102"/>
      <c r="HL12" s="102"/>
      <c r="HM12" s="102"/>
      <c r="HN12" s="102"/>
      <c r="HO12" s="102"/>
      <c r="HP12" s="102"/>
      <c r="HQ12" s="102"/>
      <c r="HR12" s="102"/>
      <c r="HS12" s="102"/>
    </row>
    <row r="13" spans="1:227" s="103" customFormat="1" ht="10.5">
      <c r="A13" s="92" t="s">
        <v>27</v>
      </c>
      <c r="B13" s="93">
        <v>715</v>
      </c>
      <c r="C13" s="94">
        <v>175870</v>
      </c>
      <c r="D13" s="95">
        <v>176585</v>
      </c>
      <c r="E13" s="96" t="s">
        <v>84</v>
      </c>
      <c r="F13" s="97">
        <v>27969</v>
      </c>
      <c r="G13" s="97">
        <v>4529</v>
      </c>
      <c r="H13" s="94" t="s">
        <v>84</v>
      </c>
      <c r="I13" s="95">
        <v>43760</v>
      </c>
      <c r="J13" s="96">
        <v>24227</v>
      </c>
      <c r="K13" s="97" t="s">
        <v>84</v>
      </c>
      <c r="L13" s="97">
        <v>28298</v>
      </c>
      <c r="M13" s="94" t="s">
        <v>84</v>
      </c>
      <c r="N13" s="95">
        <v>68565</v>
      </c>
      <c r="O13" s="98">
        <v>288910</v>
      </c>
      <c r="P13" s="96">
        <v>14985</v>
      </c>
      <c r="Q13" s="97">
        <v>29000</v>
      </c>
      <c r="R13" s="96">
        <v>7167</v>
      </c>
      <c r="S13" s="97">
        <v>21174</v>
      </c>
      <c r="T13" s="94">
        <v>14594</v>
      </c>
      <c r="U13" s="95">
        <v>86920</v>
      </c>
      <c r="V13" s="96">
        <v>4437</v>
      </c>
      <c r="W13" s="97">
        <v>7684</v>
      </c>
      <c r="X13" s="94">
        <v>4437</v>
      </c>
      <c r="Y13" s="95">
        <v>16558</v>
      </c>
      <c r="Z13" s="96">
        <v>5769</v>
      </c>
      <c r="AA13" s="97">
        <v>21207</v>
      </c>
      <c r="AB13" s="97">
        <v>2303</v>
      </c>
      <c r="AC13" s="94">
        <v>9269</v>
      </c>
      <c r="AD13" s="95">
        <v>38548</v>
      </c>
      <c r="AE13" s="98">
        <v>142026</v>
      </c>
      <c r="AF13" s="96" t="s">
        <v>84</v>
      </c>
      <c r="AG13" s="97" t="s">
        <v>84</v>
      </c>
      <c r="AH13" s="97">
        <v>14602</v>
      </c>
      <c r="AI13" s="94">
        <v>19277</v>
      </c>
      <c r="AJ13" s="95">
        <v>37281</v>
      </c>
      <c r="AK13" s="96">
        <v>36048</v>
      </c>
      <c r="AL13" s="97">
        <v>113000</v>
      </c>
      <c r="AM13" s="97">
        <v>16512</v>
      </c>
      <c r="AN13" s="97">
        <v>32797</v>
      </c>
      <c r="AO13" s="97">
        <v>39376</v>
      </c>
      <c r="AP13" s="97">
        <v>29262</v>
      </c>
      <c r="AQ13" s="97">
        <v>6960</v>
      </c>
      <c r="AR13" s="94">
        <v>13361</v>
      </c>
      <c r="AS13" s="95">
        <v>287316</v>
      </c>
      <c r="AT13" s="98">
        <v>324597</v>
      </c>
      <c r="AU13" s="96" t="s">
        <v>84</v>
      </c>
      <c r="AV13" s="97">
        <v>3032</v>
      </c>
      <c r="AW13" s="97">
        <v>18403</v>
      </c>
      <c r="AX13" s="94" t="s">
        <v>84</v>
      </c>
      <c r="AY13" s="95">
        <v>22856</v>
      </c>
      <c r="AZ13" s="96">
        <v>36212</v>
      </c>
      <c r="BA13" s="97" t="s">
        <v>84</v>
      </c>
      <c r="BB13" s="97">
        <v>42453</v>
      </c>
      <c r="BC13" s="94" t="s">
        <v>84</v>
      </c>
      <c r="BD13" s="95">
        <v>89065</v>
      </c>
      <c r="BE13" s="98">
        <v>111921</v>
      </c>
      <c r="BF13" s="96">
        <v>2675</v>
      </c>
      <c r="BG13" s="97">
        <v>40894</v>
      </c>
      <c r="BH13" s="97">
        <v>242701</v>
      </c>
      <c r="BI13" s="94">
        <v>10317</v>
      </c>
      <c r="BJ13" s="99">
        <v>296587</v>
      </c>
      <c r="BK13" s="98">
        <v>296587</v>
      </c>
      <c r="BL13" s="96" t="s">
        <v>84</v>
      </c>
      <c r="BM13" s="97">
        <v>18131</v>
      </c>
      <c r="BN13" s="97">
        <v>25258</v>
      </c>
      <c r="BO13" s="97">
        <v>7742</v>
      </c>
      <c r="BP13" s="97" t="s">
        <v>84</v>
      </c>
      <c r="BQ13" s="94">
        <v>19795</v>
      </c>
      <c r="BR13" s="99">
        <v>73475</v>
      </c>
      <c r="BS13" s="98">
        <v>73475</v>
      </c>
      <c r="BT13" s="93" t="s">
        <v>84</v>
      </c>
      <c r="BU13" s="94">
        <v>1877</v>
      </c>
      <c r="BV13" s="99">
        <v>1877</v>
      </c>
      <c r="BW13" s="98">
        <v>1877</v>
      </c>
      <c r="BX13" s="96">
        <v>29177</v>
      </c>
      <c r="BY13" s="97">
        <v>7232</v>
      </c>
      <c r="BZ13" s="97">
        <v>116198</v>
      </c>
      <c r="CA13" s="97" t="s">
        <v>84</v>
      </c>
      <c r="CB13" s="97">
        <v>2344</v>
      </c>
      <c r="CC13" s="97">
        <v>4955</v>
      </c>
      <c r="CD13" s="97" t="s">
        <v>84</v>
      </c>
      <c r="CE13" s="94">
        <v>9160</v>
      </c>
      <c r="CF13" s="99">
        <v>172303</v>
      </c>
      <c r="CG13" s="98">
        <v>172303</v>
      </c>
      <c r="CH13" s="96" t="s">
        <v>84</v>
      </c>
      <c r="CI13" s="97">
        <v>5216</v>
      </c>
      <c r="CJ13" s="97">
        <v>6787</v>
      </c>
      <c r="CK13" s="97" t="s">
        <v>84</v>
      </c>
      <c r="CL13" s="94">
        <v>3642</v>
      </c>
      <c r="CM13" s="95">
        <v>16102</v>
      </c>
      <c r="CN13" s="96">
        <v>27860</v>
      </c>
      <c r="CO13" s="97" t="s">
        <v>84</v>
      </c>
      <c r="CP13" s="97">
        <v>8029</v>
      </c>
      <c r="CQ13" s="97">
        <v>0</v>
      </c>
      <c r="CR13" s="97" t="s">
        <v>84</v>
      </c>
      <c r="CS13" s="97">
        <v>5015</v>
      </c>
      <c r="CT13" s="97">
        <v>24315</v>
      </c>
      <c r="CU13" s="94">
        <v>28023</v>
      </c>
      <c r="CV13" s="95">
        <v>116741</v>
      </c>
      <c r="CW13" s="98">
        <v>132843</v>
      </c>
      <c r="CX13" s="93">
        <v>137754</v>
      </c>
      <c r="CY13" s="94">
        <v>182854</v>
      </c>
      <c r="CZ13" s="95">
        <v>320608</v>
      </c>
      <c r="DA13" s="96">
        <v>47130</v>
      </c>
      <c r="DB13" s="97">
        <v>36921</v>
      </c>
      <c r="DC13" s="94">
        <v>84864</v>
      </c>
      <c r="DD13" s="95">
        <v>168915</v>
      </c>
      <c r="DE13" s="98">
        <v>489523</v>
      </c>
      <c r="DF13" s="96">
        <v>12926</v>
      </c>
      <c r="DG13" s="97">
        <v>13642</v>
      </c>
      <c r="DH13" s="94">
        <v>13444</v>
      </c>
      <c r="DI13" s="95">
        <v>40012</v>
      </c>
      <c r="DJ13" s="93">
        <v>873</v>
      </c>
      <c r="DK13" s="94">
        <v>195376</v>
      </c>
      <c r="DL13" s="95">
        <v>196249</v>
      </c>
      <c r="DM13" s="98">
        <v>236261</v>
      </c>
      <c r="DN13" s="96" t="s">
        <v>84</v>
      </c>
      <c r="DO13" s="97">
        <v>30738</v>
      </c>
      <c r="DP13" s="97" t="s">
        <v>84</v>
      </c>
      <c r="DQ13" s="97">
        <v>23522</v>
      </c>
      <c r="DR13" s="94">
        <v>30590</v>
      </c>
      <c r="DS13" s="99">
        <v>113509</v>
      </c>
      <c r="DT13" s="98">
        <v>113509</v>
      </c>
      <c r="DU13" s="96" t="s">
        <v>84</v>
      </c>
      <c r="DV13" s="97" t="s">
        <v>84</v>
      </c>
      <c r="DW13" s="97">
        <v>6361</v>
      </c>
      <c r="DX13" s="97">
        <v>32215</v>
      </c>
      <c r="DY13" s="97">
        <v>2376</v>
      </c>
      <c r="DZ13" s="94">
        <v>4923</v>
      </c>
      <c r="EA13" s="99">
        <v>46574</v>
      </c>
      <c r="EB13" s="98">
        <v>46574</v>
      </c>
      <c r="EC13" s="100">
        <v>2430406</v>
      </c>
      <c r="ED13" s="96">
        <v>35106</v>
      </c>
      <c r="EE13" s="97">
        <v>121858</v>
      </c>
      <c r="EF13" s="97" t="s">
        <v>84</v>
      </c>
      <c r="EG13" s="101" t="s">
        <v>84</v>
      </c>
      <c r="EH13" s="101">
        <v>0</v>
      </c>
      <c r="EI13" s="98">
        <v>162074</v>
      </c>
      <c r="EJ13" s="100">
        <v>2592480</v>
      </c>
      <c r="EK13" s="102"/>
      <c r="EL13" s="102"/>
      <c r="EM13" s="102"/>
      <c r="EN13" s="102"/>
      <c r="EO13" s="102"/>
      <c r="EP13" s="102"/>
      <c r="EQ13" s="102"/>
      <c r="ER13" s="102"/>
      <c r="ES13" s="102"/>
      <c r="ET13" s="102"/>
      <c r="EU13" s="102"/>
      <c r="EV13" s="102"/>
      <c r="EW13" s="102"/>
      <c r="EX13" s="102"/>
      <c r="EY13" s="102"/>
      <c r="EZ13" s="102"/>
      <c r="FA13" s="102"/>
      <c r="FB13" s="102"/>
      <c r="FC13" s="102"/>
      <c r="FD13" s="102"/>
      <c r="FE13" s="102"/>
      <c r="FF13" s="102"/>
      <c r="FG13" s="102"/>
      <c r="FH13" s="102"/>
      <c r="FI13" s="102"/>
      <c r="FJ13" s="102"/>
      <c r="FK13" s="102"/>
      <c r="FL13" s="102"/>
      <c r="FM13" s="102"/>
      <c r="FN13" s="102"/>
      <c r="FO13" s="102"/>
      <c r="FP13" s="102"/>
      <c r="FQ13" s="102"/>
      <c r="FR13" s="102"/>
      <c r="FS13" s="102"/>
      <c r="FT13" s="102"/>
      <c r="FU13" s="102"/>
      <c r="FV13" s="102"/>
      <c r="FW13" s="102"/>
      <c r="FX13" s="102"/>
      <c r="FY13" s="102"/>
      <c r="FZ13" s="102"/>
      <c r="GA13" s="102"/>
      <c r="GB13" s="102"/>
      <c r="GC13" s="102"/>
      <c r="GD13" s="102"/>
      <c r="GE13" s="102"/>
      <c r="GF13" s="102"/>
      <c r="GG13" s="102"/>
      <c r="GH13" s="102"/>
      <c r="GI13" s="102"/>
      <c r="GJ13" s="102"/>
      <c r="GK13" s="102"/>
      <c r="GL13" s="102"/>
      <c r="GM13" s="102"/>
      <c r="GN13" s="102"/>
      <c r="GO13" s="102"/>
      <c r="GP13" s="102"/>
      <c r="GQ13" s="102"/>
      <c r="GR13" s="102"/>
      <c r="GS13" s="102"/>
      <c r="GT13" s="102"/>
      <c r="GU13" s="102"/>
      <c r="GV13" s="102"/>
      <c r="GW13" s="102"/>
      <c r="GX13" s="102"/>
      <c r="GY13" s="102"/>
      <c r="GZ13" s="102"/>
      <c r="HA13" s="102"/>
      <c r="HB13" s="102"/>
      <c r="HC13" s="102"/>
      <c r="HD13" s="102"/>
      <c r="HE13" s="102"/>
      <c r="HF13" s="102"/>
      <c r="HG13" s="102"/>
      <c r="HH13" s="102"/>
      <c r="HI13" s="102"/>
      <c r="HJ13" s="102"/>
      <c r="HK13" s="102"/>
      <c r="HL13" s="102"/>
      <c r="HM13" s="102"/>
      <c r="HN13" s="102"/>
      <c r="HO13" s="102"/>
      <c r="HP13" s="102"/>
      <c r="HQ13" s="102"/>
      <c r="HR13" s="102"/>
      <c r="HS13" s="102"/>
    </row>
    <row r="14" spans="1:227" s="103" customFormat="1" ht="10.5">
      <c r="A14" s="92" t="s">
        <v>28</v>
      </c>
      <c r="B14" s="104">
        <v>426745</v>
      </c>
      <c r="C14" s="105">
        <v>1373862</v>
      </c>
      <c r="D14" s="106">
        <v>1800607</v>
      </c>
      <c r="E14" s="107">
        <v>643903</v>
      </c>
      <c r="F14" s="108">
        <v>143988</v>
      </c>
      <c r="G14" s="108">
        <v>129977</v>
      </c>
      <c r="H14" s="105">
        <v>223442</v>
      </c>
      <c r="I14" s="106">
        <v>1141310</v>
      </c>
      <c r="J14" s="107">
        <v>381028</v>
      </c>
      <c r="K14" s="108">
        <v>51301</v>
      </c>
      <c r="L14" s="108">
        <v>858429</v>
      </c>
      <c r="M14" s="105">
        <v>400951</v>
      </c>
      <c r="N14" s="106">
        <v>1683634</v>
      </c>
      <c r="O14" s="109">
        <v>4625551</v>
      </c>
      <c r="P14" s="107">
        <v>83891</v>
      </c>
      <c r="Q14" s="108">
        <v>465020</v>
      </c>
      <c r="R14" s="107">
        <v>40062</v>
      </c>
      <c r="S14" s="108">
        <v>34495</v>
      </c>
      <c r="T14" s="105">
        <v>37729</v>
      </c>
      <c r="U14" s="106">
        <v>661197</v>
      </c>
      <c r="V14" s="107">
        <v>12573</v>
      </c>
      <c r="W14" s="108">
        <v>62321</v>
      </c>
      <c r="X14" s="105">
        <v>123109</v>
      </c>
      <c r="Y14" s="106">
        <v>198003</v>
      </c>
      <c r="Z14" s="107">
        <v>100839</v>
      </c>
      <c r="AA14" s="108">
        <v>225055</v>
      </c>
      <c r="AB14" s="108">
        <v>166857</v>
      </c>
      <c r="AC14" s="105">
        <v>347773</v>
      </c>
      <c r="AD14" s="106">
        <v>840524</v>
      </c>
      <c r="AE14" s="109">
        <v>1699724</v>
      </c>
      <c r="AF14" s="107">
        <v>197485</v>
      </c>
      <c r="AG14" s="108">
        <v>1957</v>
      </c>
      <c r="AH14" s="108">
        <v>134494</v>
      </c>
      <c r="AI14" s="105">
        <v>191227</v>
      </c>
      <c r="AJ14" s="106">
        <v>525163</v>
      </c>
      <c r="AK14" s="107">
        <v>396248</v>
      </c>
      <c r="AL14" s="108">
        <v>244676</v>
      </c>
      <c r="AM14" s="108">
        <v>65834</v>
      </c>
      <c r="AN14" s="108">
        <v>323336</v>
      </c>
      <c r="AO14" s="108">
        <v>287975</v>
      </c>
      <c r="AP14" s="108">
        <v>364110</v>
      </c>
      <c r="AQ14" s="108">
        <v>71183</v>
      </c>
      <c r="AR14" s="105">
        <v>362024</v>
      </c>
      <c r="AS14" s="106">
        <v>2121893</v>
      </c>
      <c r="AT14" s="109">
        <v>2647056</v>
      </c>
      <c r="AU14" s="107">
        <v>75410</v>
      </c>
      <c r="AV14" s="108">
        <v>200188</v>
      </c>
      <c r="AW14" s="108">
        <v>276364</v>
      </c>
      <c r="AX14" s="105">
        <v>39811</v>
      </c>
      <c r="AY14" s="106">
        <v>591773</v>
      </c>
      <c r="AZ14" s="107">
        <v>1639657</v>
      </c>
      <c r="BA14" s="108">
        <v>151688</v>
      </c>
      <c r="BB14" s="108">
        <v>228616</v>
      </c>
      <c r="BC14" s="105">
        <v>102907</v>
      </c>
      <c r="BD14" s="106">
        <v>2122868</v>
      </c>
      <c r="BE14" s="109">
        <v>2714641</v>
      </c>
      <c r="BF14" s="107">
        <v>60140</v>
      </c>
      <c r="BG14" s="108">
        <v>71032</v>
      </c>
      <c r="BH14" s="108">
        <v>1308183</v>
      </c>
      <c r="BI14" s="105">
        <v>138964</v>
      </c>
      <c r="BJ14" s="110">
        <v>1578319</v>
      </c>
      <c r="BK14" s="109">
        <v>1578319</v>
      </c>
      <c r="BL14" s="107">
        <v>89109</v>
      </c>
      <c r="BM14" s="108">
        <v>185239</v>
      </c>
      <c r="BN14" s="108">
        <v>165494</v>
      </c>
      <c r="BO14" s="108">
        <v>215113</v>
      </c>
      <c r="BP14" s="108">
        <v>227211</v>
      </c>
      <c r="BQ14" s="105">
        <v>205117</v>
      </c>
      <c r="BR14" s="110">
        <v>1087283</v>
      </c>
      <c r="BS14" s="109">
        <v>1087283</v>
      </c>
      <c r="BT14" s="104">
        <v>1225</v>
      </c>
      <c r="BU14" s="105">
        <v>3412</v>
      </c>
      <c r="BV14" s="110">
        <v>4637</v>
      </c>
      <c r="BW14" s="109">
        <v>4637</v>
      </c>
      <c r="BX14" s="107">
        <v>5027</v>
      </c>
      <c r="BY14" s="108">
        <v>77559</v>
      </c>
      <c r="BZ14" s="108">
        <v>147202</v>
      </c>
      <c r="CA14" s="108">
        <v>35069</v>
      </c>
      <c r="CB14" s="108">
        <v>27856</v>
      </c>
      <c r="CC14" s="108">
        <v>132960</v>
      </c>
      <c r="CD14" s="108">
        <v>23160</v>
      </c>
      <c r="CE14" s="105">
        <v>76542</v>
      </c>
      <c r="CF14" s="110">
        <v>526943</v>
      </c>
      <c r="CG14" s="109">
        <v>526943</v>
      </c>
      <c r="CH14" s="107" t="s">
        <v>84</v>
      </c>
      <c r="CI14" s="108">
        <v>16197</v>
      </c>
      <c r="CJ14" s="108">
        <v>40096</v>
      </c>
      <c r="CK14" s="108" t="s">
        <v>84</v>
      </c>
      <c r="CL14" s="105">
        <v>16092</v>
      </c>
      <c r="CM14" s="106">
        <v>80958</v>
      </c>
      <c r="CN14" s="107">
        <v>46282</v>
      </c>
      <c r="CO14" s="108">
        <v>29298</v>
      </c>
      <c r="CP14" s="108">
        <v>45551</v>
      </c>
      <c r="CQ14" s="108">
        <v>4848</v>
      </c>
      <c r="CR14" s="108">
        <v>57833</v>
      </c>
      <c r="CS14" s="108">
        <v>3480</v>
      </c>
      <c r="CT14" s="108">
        <v>48358</v>
      </c>
      <c r="CU14" s="105">
        <v>64004</v>
      </c>
      <c r="CV14" s="106">
        <v>299654</v>
      </c>
      <c r="CW14" s="109">
        <v>380612</v>
      </c>
      <c r="CX14" s="104">
        <v>1393073</v>
      </c>
      <c r="CY14" s="105">
        <v>1023119</v>
      </c>
      <c r="CZ14" s="106">
        <v>2416192</v>
      </c>
      <c r="DA14" s="107">
        <v>118942</v>
      </c>
      <c r="DB14" s="108">
        <v>306531</v>
      </c>
      <c r="DC14" s="105">
        <v>384071</v>
      </c>
      <c r="DD14" s="106">
        <v>809544</v>
      </c>
      <c r="DE14" s="109">
        <v>3225736</v>
      </c>
      <c r="DF14" s="107">
        <v>298686</v>
      </c>
      <c r="DG14" s="108">
        <v>33282</v>
      </c>
      <c r="DH14" s="105">
        <v>133084</v>
      </c>
      <c r="DI14" s="106">
        <v>465052</v>
      </c>
      <c r="DJ14" s="104">
        <v>34230</v>
      </c>
      <c r="DK14" s="105">
        <v>967604</v>
      </c>
      <c r="DL14" s="106">
        <v>1001834</v>
      </c>
      <c r="DM14" s="109">
        <v>1466886</v>
      </c>
      <c r="DN14" s="107">
        <v>252410</v>
      </c>
      <c r="DO14" s="108">
        <v>222651</v>
      </c>
      <c r="DP14" s="108">
        <v>109296</v>
      </c>
      <c r="DQ14" s="108">
        <v>494763</v>
      </c>
      <c r="DR14" s="105">
        <v>282137</v>
      </c>
      <c r="DS14" s="110">
        <v>1361257</v>
      </c>
      <c r="DT14" s="109">
        <v>1361257</v>
      </c>
      <c r="DU14" s="107">
        <v>1389</v>
      </c>
      <c r="DV14" s="108">
        <v>2147</v>
      </c>
      <c r="DW14" s="108">
        <v>16214</v>
      </c>
      <c r="DX14" s="108">
        <v>148513</v>
      </c>
      <c r="DY14" s="108">
        <v>13898</v>
      </c>
      <c r="DZ14" s="105">
        <v>64911</v>
      </c>
      <c r="EA14" s="110">
        <v>247072</v>
      </c>
      <c r="EB14" s="109">
        <v>247072</v>
      </c>
      <c r="EC14" s="111">
        <v>21565717</v>
      </c>
      <c r="ED14" s="107" t="s">
        <v>84</v>
      </c>
      <c r="EE14" s="108">
        <v>34034</v>
      </c>
      <c r="EF14" s="108">
        <v>53288</v>
      </c>
      <c r="EG14" s="112" t="s">
        <v>84</v>
      </c>
      <c r="EH14" s="112">
        <v>0</v>
      </c>
      <c r="EI14" s="109">
        <v>112484</v>
      </c>
      <c r="EJ14" s="111">
        <v>21678201</v>
      </c>
      <c r="EK14" s="102"/>
      <c r="EL14" s="102"/>
      <c r="EM14" s="102"/>
      <c r="EN14" s="102"/>
      <c r="EO14" s="102"/>
      <c r="EP14" s="102"/>
      <c r="EQ14" s="102"/>
      <c r="ER14" s="102"/>
      <c r="ES14" s="102"/>
      <c r="ET14" s="102"/>
      <c r="EU14" s="102"/>
      <c r="EV14" s="102"/>
      <c r="EW14" s="102"/>
      <c r="EX14" s="102"/>
      <c r="EY14" s="102"/>
      <c r="EZ14" s="102"/>
      <c r="FA14" s="102"/>
      <c r="FB14" s="102"/>
      <c r="FC14" s="102"/>
      <c r="FD14" s="102"/>
      <c r="FE14" s="102"/>
      <c r="FF14" s="102"/>
      <c r="FG14" s="102"/>
      <c r="FH14" s="102"/>
      <c r="FI14" s="102"/>
      <c r="FJ14" s="102"/>
      <c r="FK14" s="102"/>
      <c r="FL14" s="102"/>
      <c r="FM14" s="102"/>
      <c r="FN14" s="102"/>
      <c r="FO14" s="102"/>
      <c r="FP14" s="102"/>
      <c r="FQ14" s="102"/>
      <c r="FR14" s="102"/>
      <c r="FS14" s="102"/>
      <c r="FT14" s="102"/>
      <c r="FU14" s="102"/>
      <c r="FV14" s="102"/>
      <c r="FW14" s="102"/>
      <c r="FX14" s="102"/>
      <c r="FY14" s="102"/>
      <c r="FZ14" s="102"/>
      <c r="GA14" s="102"/>
      <c r="GB14" s="102"/>
      <c r="GC14" s="102"/>
      <c r="GD14" s="102"/>
      <c r="GE14" s="102"/>
      <c r="GF14" s="102"/>
      <c r="GG14" s="102"/>
      <c r="GH14" s="102"/>
      <c r="GI14" s="102"/>
      <c r="GJ14" s="102"/>
      <c r="GK14" s="102"/>
      <c r="GL14" s="102"/>
      <c r="GM14" s="102"/>
      <c r="GN14" s="102"/>
      <c r="GO14" s="102"/>
      <c r="GP14" s="102"/>
      <c r="GQ14" s="102"/>
      <c r="GR14" s="102"/>
      <c r="GS14" s="102"/>
      <c r="GT14" s="102"/>
      <c r="GU14" s="102"/>
      <c r="GV14" s="102"/>
      <c r="GW14" s="102"/>
      <c r="GX14" s="102"/>
      <c r="GY14" s="102"/>
      <c r="GZ14" s="102"/>
      <c r="HA14" s="102"/>
      <c r="HB14" s="102"/>
      <c r="HC14" s="102"/>
      <c r="HD14" s="102"/>
      <c r="HE14" s="102"/>
      <c r="HF14" s="102"/>
      <c r="HG14" s="102"/>
      <c r="HH14" s="102"/>
      <c r="HI14" s="102"/>
      <c r="HJ14" s="102"/>
      <c r="HK14" s="102"/>
      <c r="HL14" s="102"/>
      <c r="HM14" s="102"/>
      <c r="HN14" s="102"/>
      <c r="HO14" s="102"/>
      <c r="HP14" s="102"/>
      <c r="HQ14" s="102"/>
      <c r="HR14" s="102"/>
      <c r="HS14" s="102"/>
    </row>
    <row r="15" spans="1:227" s="103" customFormat="1" ht="10.5">
      <c r="A15" s="92" t="s">
        <v>29</v>
      </c>
      <c r="B15" s="93">
        <v>1411014</v>
      </c>
      <c r="C15" s="94">
        <v>1374963</v>
      </c>
      <c r="D15" s="95">
        <v>2785977</v>
      </c>
      <c r="E15" s="96">
        <v>1403460</v>
      </c>
      <c r="F15" s="97">
        <v>344594</v>
      </c>
      <c r="G15" s="97">
        <v>405209</v>
      </c>
      <c r="H15" s="94">
        <v>798963</v>
      </c>
      <c r="I15" s="95">
        <v>2952226</v>
      </c>
      <c r="J15" s="96">
        <v>851912</v>
      </c>
      <c r="K15" s="97">
        <v>167953</v>
      </c>
      <c r="L15" s="97">
        <v>2334264</v>
      </c>
      <c r="M15" s="94">
        <v>1003284</v>
      </c>
      <c r="N15" s="95">
        <v>4356738</v>
      </c>
      <c r="O15" s="98">
        <v>10094941</v>
      </c>
      <c r="P15" s="96">
        <v>150652</v>
      </c>
      <c r="Q15" s="97">
        <v>376929</v>
      </c>
      <c r="R15" s="96">
        <v>217732</v>
      </c>
      <c r="S15" s="97">
        <v>163855</v>
      </c>
      <c r="T15" s="94">
        <v>146351</v>
      </c>
      <c r="U15" s="95">
        <v>1055519</v>
      </c>
      <c r="V15" s="96">
        <v>102777</v>
      </c>
      <c r="W15" s="97">
        <v>133683</v>
      </c>
      <c r="X15" s="94">
        <v>281119</v>
      </c>
      <c r="Y15" s="95">
        <v>517579</v>
      </c>
      <c r="Z15" s="96">
        <v>263917</v>
      </c>
      <c r="AA15" s="97">
        <v>296768</v>
      </c>
      <c r="AB15" s="97">
        <v>180901</v>
      </c>
      <c r="AC15" s="94">
        <v>693359</v>
      </c>
      <c r="AD15" s="95">
        <v>1434945</v>
      </c>
      <c r="AE15" s="98">
        <v>3008043</v>
      </c>
      <c r="AF15" s="96">
        <v>490119</v>
      </c>
      <c r="AG15" s="97">
        <v>37397</v>
      </c>
      <c r="AH15" s="97">
        <v>279389</v>
      </c>
      <c r="AI15" s="94">
        <v>536687</v>
      </c>
      <c r="AJ15" s="95">
        <v>1343592</v>
      </c>
      <c r="AK15" s="96">
        <v>1549408</v>
      </c>
      <c r="AL15" s="97">
        <v>710469</v>
      </c>
      <c r="AM15" s="97">
        <v>334913</v>
      </c>
      <c r="AN15" s="97">
        <v>1752795</v>
      </c>
      <c r="AO15" s="97">
        <v>1092038</v>
      </c>
      <c r="AP15" s="97">
        <v>1928135</v>
      </c>
      <c r="AQ15" s="97">
        <v>522723</v>
      </c>
      <c r="AR15" s="94">
        <v>940199</v>
      </c>
      <c r="AS15" s="95">
        <v>8830963</v>
      </c>
      <c r="AT15" s="98">
        <v>10174555</v>
      </c>
      <c r="AU15" s="96">
        <v>360811</v>
      </c>
      <c r="AV15" s="97">
        <v>294706</v>
      </c>
      <c r="AW15" s="97">
        <v>897013</v>
      </c>
      <c r="AX15" s="94">
        <v>202477</v>
      </c>
      <c r="AY15" s="95">
        <v>1755007</v>
      </c>
      <c r="AZ15" s="96">
        <v>1977263</v>
      </c>
      <c r="BA15" s="97">
        <v>458913</v>
      </c>
      <c r="BB15" s="97">
        <v>561296</v>
      </c>
      <c r="BC15" s="94">
        <v>277702</v>
      </c>
      <c r="BD15" s="95">
        <v>3275174</v>
      </c>
      <c r="BE15" s="98">
        <v>5030181</v>
      </c>
      <c r="BF15" s="96">
        <v>251568</v>
      </c>
      <c r="BG15" s="97">
        <v>165463</v>
      </c>
      <c r="BH15" s="97">
        <v>2269256</v>
      </c>
      <c r="BI15" s="94">
        <v>289856</v>
      </c>
      <c r="BJ15" s="99">
        <v>2976143</v>
      </c>
      <c r="BK15" s="98">
        <v>2976143</v>
      </c>
      <c r="BL15" s="96">
        <v>391453</v>
      </c>
      <c r="BM15" s="97">
        <v>697920</v>
      </c>
      <c r="BN15" s="97">
        <v>299156</v>
      </c>
      <c r="BO15" s="97">
        <v>695899</v>
      </c>
      <c r="BP15" s="97">
        <v>387483</v>
      </c>
      <c r="BQ15" s="94">
        <v>680112</v>
      </c>
      <c r="BR15" s="99">
        <v>3152023</v>
      </c>
      <c r="BS15" s="98">
        <v>3152023</v>
      </c>
      <c r="BT15" s="93" t="s">
        <v>84</v>
      </c>
      <c r="BU15" s="94">
        <v>637</v>
      </c>
      <c r="BV15" s="99">
        <v>2405</v>
      </c>
      <c r="BW15" s="98">
        <v>2405</v>
      </c>
      <c r="BX15" s="96">
        <v>71729</v>
      </c>
      <c r="BY15" s="97">
        <v>484985</v>
      </c>
      <c r="BZ15" s="97">
        <v>591241</v>
      </c>
      <c r="CA15" s="97">
        <v>295126</v>
      </c>
      <c r="CB15" s="97">
        <v>158408</v>
      </c>
      <c r="CC15" s="97">
        <v>153014</v>
      </c>
      <c r="CD15" s="97">
        <v>121082</v>
      </c>
      <c r="CE15" s="94">
        <v>241024</v>
      </c>
      <c r="CF15" s="99">
        <v>2117001</v>
      </c>
      <c r="CG15" s="98">
        <v>2117001</v>
      </c>
      <c r="CH15" s="96">
        <v>19407</v>
      </c>
      <c r="CI15" s="97">
        <v>149703</v>
      </c>
      <c r="CJ15" s="97">
        <v>144521</v>
      </c>
      <c r="CK15" s="97">
        <v>29415</v>
      </c>
      <c r="CL15" s="94">
        <v>34429</v>
      </c>
      <c r="CM15" s="95">
        <v>377475</v>
      </c>
      <c r="CN15" s="96">
        <v>173764</v>
      </c>
      <c r="CO15" s="97">
        <v>281796</v>
      </c>
      <c r="CP15" s="97">
        <v>306146</v>
      </c>
      <c r="CQ15" s="97">
        <v>36462</v>
      </c>
      <c r="CR15" s="97">
        <v>100556</v>
      </c>
      <c r="CS15" s="97">
        <v>44650</v>
      </c>
      <c r="CT15" s="97">
        <v>111862</v>
      </c>
      <c r="CU15" s="94">
        <v>80301</v>
      </c>
      <c r="CV15" s="95">
        <v>1135537</v>
      </c>
      <c r="CW15" s="98">
        <v>1513012</v>
      </c>
      <c r="CX15" s="93">
        <v>4826583</v>
      </c>
      <c r="CY15" s="94">
        <v>2053270</v>
      </c>
      <c r="CZ15" s="95">
        <v>6879853</v>
      </c>
      <c r="DA15" s="96">
        <v>441309</v>
      </c>
      <c r="DB15" s="97">
        <v>977811</v>
      </c>
      <c r="DC15" s="94">
        <v>854273</v>
      </c>
      <c r="DD15" s="95">
        <v>2273393</v>
      </c>
      <c r="DE15" s="98">
        <v>9153246</v>
      </c>
      <c r="DF15" s="96">
        <v>1256777</v>
      </c>
      <c r="DG15" s="97">
        <v>181086</v>
      </c>
      <c r="DH15" s="94">
        <v>524677</v>
      </c>
      <c r="DI15" s="95">
        <v>1962540</v>
      </c>
      <c r="DJ15" s="93">
        <v>405840</v>
      </c>
      <c r="DK15" s="94">
        <v>1829202</v>
      </c>
      <c r="DL15" s="95">
        <v>2235042</v>
      </c>
      <c r="DM15" s="98">
        <v>4197582</v>
      </c>
      <c r="DN15" s="96">
        <v>1244129</v>
      </c>
      <c r="DO15" s="97">
        <v>734769</v>
      </c>
      <c r="DP15" s="97">
        <v>420468</v>
      </c>
      <c r="DQ15" s="97">
        <v>1211968</v>
      </c>
      <c r="DR15" s="94">
        <v>1655682</v>
      </c>
      <c r="DS15" s="99">
        <v>5267016</v>
      </c>
      <c r="DT15" s="98">
        <v>5267016</v>
      </c>
      <c r="DU15" s="96">
        <v>5275</v>
      </c>
      <c r="DV15" s="97">
        <v>12112</v>
      </c>
      <c r="DW15" s="97">
        <v>107539</v>
      </c>
      <c r="DX15" s="97">
        <v>672877</v>
      </c>
      <c r="DY15" s="97">
        <v>28514</v>
      </c>
      <c r="DZ15" s="94">
        <v>118233</v>
      </c>
      <c r="EA15" s="99">
        <v>944550</v>
      </c>
      <c r="EB15" s="98">
        <v>944550</v>
      </c>
      <c r="EC15" s="100">
        <v>57630698</v>
      </c>
      <c r="ED15" s="96">
        <v>1261329</v>
      </c>
      <c r="EE15" s="97">
        <v>1452239</v>
      </c>
      <c r="EF15" s="97" t="s">
        <v>84</v>
      </c>
      <c r="EG15" s="101" t="s">
        <v>84</v>
      </c>
      <c r="EH15" s="101">
        <v>0</v>
      </c>
      <c r="EI15" s="98">
        <v>2724230</v>
      </c>
      <c r="EJ15" s="100">
        <v>60354928</v>
      </c>
      <c r="EK15" s="102"/>
      <c r="EL15" s="102"/>
      <c r="EM15" s="102"/>
      <c r="EN15" s="102"/>
      <c r="EO15" s="102"/>
      <c r="EP15" s="102"/>
      <c r="EQ15" s="102"/>
      <c r="ER15" s="102"/>
      <c r="ES15" s="102"/>
      <c r="ET15" s="102"/>
      <c r="EU15" s="102"/>
      <c r="EV15" s="102"/>
      <c r="EW15" s="102"/>
      <c r="EX15" s="102"/>
      <c r="EY15" s="102"/>
      <c r="EZ15" s="102"/>
      <c r="FA15" s="102"/>
      <c r="FB15" s="102"/>
      <c r="FC15" s="102"/>
      <c r="FD15" s="102"/>
      <c r="FE15" s="102"/>
      <c r="FF15" s="102"/>
      <c r="FG15" s="102"/>
      <c r="FH15" s="102"/>
      <c r="FI15" s="102"/>
      <c r="FJ15" s="102"/>
      <c r="FK15" s="102"/>
      <c r="FL15" s="102"/>
      <c r="FM15" s="102"/>
      <c r="FN15" s="102"/>
      <c r="FO15" s="102"/>
      <c r="FP15" s="102"/>
      <c r="FQ15" s="102"/>
      <c r="FR15" s="102"/>
      <c r="FS15" s="102"/>
      <c r="FT15" s="102"/>
      <c r="FU15" s="102"/>
      <c r="FV15" s="102"/>
      <c r="FW15" s="102"/>
      <c r="FX15" s="102"/>
      <c r="FY15" s="102"/>
      <c r="FZ15" s="102"/>
      <c r="GA15" s="102"/>
      <c r="GB15" s="102"/>
      <c r="GC15" s="102"/>
      <c r="GD15" s="102"/>
      <c r="GE15" s="102"/>
      <c r="GF15" s="102"/>
      <c r="GG15" s="102"/>
      <c r="GH15" s="102"/>
      <c r="GI15" s="102"/>
      <c r="GJ15" s="102"/>
      <c r="GK15" s="102"/>
      <c r="GL15" s="102"/>
      <c r="GM15" s="102"/>
      <c r="GN15" s="102"/>
      <c r="GO15" s="102"/>
      <c r="GP15" s="102"/>
      <c r="GQ15" s="102"/>
      <c r="GR15" s="102"/>
      <c r="GS15" s="102"/>
      <c r="GT15" s="102"/>
      <c r="GU15" s="102"/>
      <c r="GV15" s="102"/>
      <c r="GW15" s="102"/>
      <c r="GX15" s="102"/>
      <c r="GY15" s="102"/>
      <c r="GZ15" s="102"/>
      <c r="HA15" s="102"/>
      <c r="HB15" s="102"/>
      <c r="HC15" s="102"/>
      <c r="HD15" s="102"/>
      <c r="HE15" s="102"/>
      <c r="HF15" s="102"/>
      <c r="HG15" s="102"/>
      <c r="HH15" s="102"/>
      <c r="HI15" s="102"/>
      <c r="HJ15" s="102"/>
      <c r="HK15" s="102"/>
      <c r="HL15" s="102"/>
      <c r="HM15" s="102"/>
      <c r="HN15" s="102"/>
      <c r="HO15" s="102"/>
      <c r="HP15" s="102"/>
      <c r="HQ15" s="102"/>
      <c r="HR15" s="102"/>
      <c r="HS15" s="102"/>
    </row>
    <row r="16" spans="1:227" s="103" customFormat="1" ht="10.5">
      <c r="A16" s="92" t="s">
        <v>30</v>
      </c>
      <c r="B16" s="93">
        <v>2227430</v>
      </c>
      <c r="C16" s="94">
        <v>1408201</v>
      </c>
      <c r="D16" s="95">
        <v>3635631</v>
      </c>
      <c r="E16" s="96">
        <v>1778967</v>
      </c>
      <c r="F16" s="97">
        <v>619660</v>
      </c>
      <c r="G16" s="97">
        <v>770725</v>
      </c>
      <c r="H16" s="94">
        <v>975248</v>
      </c>
      <c r="I16" s="95">
        <v>4144600</v>
      </c>
      <c r="J16" s="96">
        <v>856286</v>
      </c>
      <c r="K16" s="97">
        <v>303352</v>
      </c>
      <c r="L16" s="97">
        <v>2678904</v>
      </c>
      <c r="M16" s="94">
        <v>1461079</v>
      </c>
      <c r="N16" s="95">
        <v>5299621</v>
      </c>
      <c r="O16" s="98">
        <v>13079852</v>
      </c>
      <c r="P16" s="96">
        <v>187794</v>
      </c>
      <c r="Q16" s="97">
        <v>645976</v>
      </c>
      <c r="R16" s="96">
        <v>194446</v>
      </c>
      <c r="S16" s="97">
        <v>202479</v>
      </c>
      <c r="T16" s="94">
        <v>311617</v>
      </c>
      <c r="U16" s="95">
        <v>1542312</v>
      </c>
      <c r="V16" s="96">
        <v>162302</v>
      </c>
      <c r="W16" s="97">
        <v>122684</v>
      </c>
      <c r="X16" s="94">
        <v>361397</v>
      </c>
      <c r="Y16" s="95">
        <v>646383</v>
      </c>
      <c r="Z16" s="96">
        <v>480698</v>
      </c>
      <c r="AA16" s="97">
        <v>377077</v>
      </c>
      <c r="AB16" s="97">
        <v>418433</v>
      </c>
      <c r="AC16" s="94">
        <v>460805</v>
      </c>
      <c r="AD16" s="95">
        <v>1737013</v>
      </c>
      <c r="AE16" s="98">
        <v>3925708</v>
      </c>
      <c r="AF16" s="96">
        <v>696597</v>
      </c>
      <c r="AG16" s="97">
        <v>60494</v>
      </c>
      <c r="AH16" s="97">
        <v>483941</v>
      </c>
      <c r="AI16" s="94">
        <v>1050987</v>
      </c>
      <c r="AJ16" s="95">
        <v>2292019</v>
      </c>
      <c r="AK16" s="96">
        <v>1917335</v>
      </c>
      <c r="AL16" s="97">
        <v>831021</v>
      </c>
      <c r="AM16" s="97">
        <v>532583</v>
      </c>
      <c r="AN16" s="97">
        <v>2850570</v>
      </c>
      <c r="AO16" s="97">
        <v>1799302</v>
      </c>
      <c r="AP16" s="97">
        <v>2720675</v>
      </c>
      <c r="AQ16" s="97">
        <v>771195</v>
      </c>
      <c r="AR16" s="94">
        <v>1222575</v>
      </c>
      <c r="AS16" s="95">
        <v>12645256</v>
      </c>
      <c r="AT16" s="98">
        <v>14937275</v>
      </c>
      <c r="AU16" s="96">
        <v>485506</v>
      </c>
      <c r="AV16" s="97">
        <v>288356</v>
      </c>
      <c r="AW16" s="97">
        <v>1696348</v>
      </c>
      <c r="AX16" s="94">
        <v>349913</v>
      </c>
      <c r="AY16" s="95">
        <v>2820123</v>
      </c>
      <c r="AZ16" s="96">
        <v>1619945</v>
      </c>
      <c r="BA16" s="97">
        <v>702026</v>
      </c>
      <c r="BB16" s="97">
        <v>532177</v>
      </c>
      <c r="BC16" s="94">
        <v>340881</v>
      </c>
      <c r="BD16" s="95">
        <v>3195029</v>
      </c>
      <c r="BE16" s="98">
        <v>6015152</v>
      </c>
      <c r="BF16" s="96">
        <v>316673</v>
      </c>
      <c r="BG16" s="97">
        <v>249752</v>
      </c>
      <c r="BH16" s="97">
        <v>1894792</v>
      </c>
      <c r="BI16" s="94">
        <v>400114</v>
      </c>
      <c r="BJ16" s="99">
        <v>2861331</v>
      </c>
      <c r="BK16" s="98">
        <v>2861331</v>
      </c>
      <c r="BL16" s="96">
        <v>569718</v>
      </c>
      <c r="BM16" s="97">
        <v>764360</v>
      </c>
      <c r="BN16" s="97">
        <v>381329</v>
      </c>
      <c r="BO16" s="97">
        <v>888651</v>
      </c>
      <c r="BP16" s="97">
        <v>485830</v>
      </c>
      <c r="BQ16" s="94">
        <v>799215</v>
      </c>
      <c r="BR16" s="99">
        <v>3889103</v>
      </c>
      <c r="BS16" s="98">
        <v>3889103</v>
      </c>
      <c r="BT16" s="93">
        <v>6818</v>
      </c>
      <c r="BU16" s="94">
        <v>2420</v>
      </c>
      <c r="BV16" s="99">
        <v>9238</v>
      </c>
      <c r="BW16" s="98">
        <v>9238</v>
      </c>
      <c r="BX16" s="96">
        <v>135238</v>
      </c>
      <c r="BY16" s="97">
        <v>826722</v>
      </c>
      <c r="BZ16" s="97">
        <v>888535</v>
      </c>
      <c r="CA16" s="97">
        <v>412654</v>
      </c>
      <c r="CB16" s="97">
        <v>438299</v>
      </c>
      <c r="CC16" s="97">
        <v>359227</v>
      </c>
      <c r="CD16" s="97">
        <v>191907</v>
      </c>
      <c r="CE16" s="94">
        <v>455860</v>
      </c>
      <c r="CF16" s="99">
        <v>3708442</v>
      </c>
      <c r="CG16" s="98">
        <v>3708442</v>
      </c>
      <c r="CH16" s="96">
        <v>39931</v>
      </c>
      <c r="CI16" s="97">
        <v>251580</v>
      </c>
      <c r="CJ16" s="97">
        <v>198151</v>
      </c>
      <c r="CK16" s="97">
        <v>23672</v>
      </c>
      <c r="CL16" s="94">
        <v>70994</v>
      </c>
      <c r="CM16" s="95">
        <v>584328</v>
      </c>
      <c r="CN16" s="96">
        <v>161776</v>
      </c>
      <c r="CO16" s="97">
        <v>376745</v>
      </c>
      <c r="CP16" s="97">
        <v>397740</v>
      </c>
      <c r="CQ16" s="97">
        <v>38561</v>
      </c>
      <c r="CR16" s="97">
        <v>155760</v>
      </c>
      <c r="CS16" s="97">
        <v>128228</v>
      </c>
      <c r="CT16" s="97">
        <v>187632</v>
      </c>
      <c r="CU16" s="94">
        <v>132363</v>
      </c>
      <c r="CV16" s="95">
        <v>1578805</v>
      </c>
      <c r="CW16" s="98">
        <v>2163133</v>
      </c>
      <c r="CX16" s="93">
        <v>4698306</v>
      </c>
      <c r="CY16" s="94">
        <v>2994065</v>
      </c>
      <c r="CZ16" s="95">
        <v>7692371</v>
      </c>
      <c r="DA16" s="96">
        <v>608834</v>
      </c>
      <c r="DB16" s="97">
        <v>1803601</v>
      </c>
      <c r="DC16" s="94">
        <v>1158760</v>
      </c>
      <c r="DD16" s="95">
        <v>3571195</v>
      </c>
      <c r="DE16" s="98">
        <v>11263566</v>
      </c>
      <c r="DF16" s="96">
        <v>1360356</v>
      </c>
      <c r="DG16" s="97">
        <v>426467</v>
      </c>
      <c r="DH16" s="94">
        <v>543267</v>
      </c>
      <c r="DI16" s="95">
        <v>2330090</v>
      </c>
      <c r="DJ16" s="93">
        <v>625628</v>
      </c>
      <c r="DK16" s="94">
        <v>1922985</v>
      </c>
      <c r="DL16" s="95">
        <v>2548613</v>
      </c>
      <c r="DM16" s="98">
        <v>4878703</v>
      </c>
      <c r="DN16" s="96">
        <v>1534030</v>
      </c>
      <c r="DO16" s="97">
        <v>1119828</v>
      </c>
      <c r="DP16" s="97">
        <v>638904</v>
      </c>
      <c r="DQ16" s="97">
        <v>1418969</v>
      </c>
      <c r="DR16" s="94">
        <v>2444674</v>
      </c>
      <c r="DS16" s="99">
        <v>7156405</v>
      </c>
      <c r="DT16" s="98">
        <v>7156405</v>
      </c>
      <c r="DU16" s="96">
        <v>20544</v>
      </c>
      <c r="DV16" s="97">
        <v>14877</v>
      </c>
      <c r="DW16" s="97">
        <v>171347</v>
      </c>
      <c r="DX16" s="97">
        <v>1212610</v>
      </c>
      <c r="DY16" s="97">
        <v>77478</v>
      </c>
      <c r="DZ16" s="94">
        <v>164787</v>
      </c>
      <c r="EA16" s="99">
        <v>1661643</v>
      </c>
      <c r="EB16" s="98">
        <v>1661643</v>
      </c>
      <c r="EC16" s="100">
        <v>75549551</v>
      </c>
      <c r="ED16" s="96">
        <v>99481</v>
      </c>
      <c r="EE16" s="97">
        <v>59808</v>
      </c>
      <c r="EF16" s="97">
        <v>5034</v>
      </c>
      <c r="EG16" s="101">
        <v>36458</v>
      </c>
      <c r="EH16" s="101">
        <v>0</v>
      </c>
      <c r="EI16" s="98">
        <v>200781</v>
      </c>
      <c r="EJ16" s="100">
        <v>75750332</v>
      </c>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row>
    <row r="17" spans="1:227" s="103" customFormat="1" ht="10.5">
      <c r="A17" s="92" t="s">
        <v>37</v>
      </c>
      <c r="B17" s="93">
        <v>1873966</v>
      </c>
      <c r="C17" s="94">
        <v>781917</v>
      </c>
      <c r="D17" s="95">
        <v>2655883</v>
      </c>
      <c r="E17" s="96">
        <v>1657998</v>
      </c>
      <c r="F17" s="97">
        <v>473634</v>
      </c>
      <c r="G17" s="97">
        <v>600586</v>
      </c>
      <c r="H17" s="94">
        <v>544227</v>
      </c>
      <c r="I17" s="95">
        <v>3276445</v>
      </c>
      <c r="J17" s="96">
        <v>609648</v>
      </c>
      <c r="K17" s="97">
        <v>243731</v>
      </c>
      <c r="L17" s="97">
        <v>1695078</v>
      </c>
      <c r="M17" s="94">
        <v>762601</v>
      </c>
      <c r="N17" s="95">
        <v>3311058</v>
      </c>
      <c r="O17" s="98">
        <v>9243386</v>
      </c>
      <c r="P17" s="96">
        <v>216301</v>
      </c>
      <c r="Q17" s="97">
        <v>495206</v>
      </c>
      <c r="R17" s="96">
        <v>166093</v>
      </c>
      <c r="S17" s="97">
        <v>213776</v>
      </c>
      <c r="T17" s="94">
        <v>367905</v>
      </c>
      <c r="U17" s="95">
        <v>1459281</v>
      </c>
      <c r="V17" s="96">
        <v>112574</v>
      </c>
      <c r="W17" s="97">
        <v>95886</v>
      </c>
      <c r="X17" s="94">
        <v>265743</v>
      </c>
      <c r="Y17" s="95">
        <v>474203</v>
      </c>
      <c r="Z17" s="96">
        <v>431592</v>
      </c>
      <c r="AA17" s="97">
        <v>430809</v>
      </c>
      <c r="AB17" s="97">
        <v>363272</v>
      </c>
      <c r="AC17" s="94">
        <v>240912</v>
      </c>
      <c r="AD17" s="95">
        <v>1466585</v>
      </c>
      <c r="AE17" s="98">
        <v>3400069</v>
      </c>
      <c r="AF17" s="96">
        <v>555422</v>
      </c>
      <c r="AG17" s="97">
        <v>64205</v>
      </c>
      <c r="AH17" s="97">
        <v>539062</v>
      </c>
      <c r="AI17" s="94">
        <v>801811</v>
      </c>
      <c r="AJ17" s="95">
        <v>1960500</v>
      </c>
      <c r="AK17" s="96">
        <v>1450928</v>
      </c>
      <c r="AL17" s="97">
        <v>511655</v>
      </c>
      <c r="AM17" s="97">
        <v>413422</v>
      </c>
      <c r="AN17" s="97">
        <v>1755551</v>
      </c>
      <c r="AO17" s="97">
        <v>1570097</v>
      </c>
      <c r="AP17" s="97">
        <v>2133664</v>
      </c>
      <c r="AQ17" s="97">
        <v>528712</v>
      </c>
      <c r="AR17" s="94">
        <v>1201981</v>
      </c>
      <c r="AS17" s="95">
        <v>9566010</v>
      </c>
      <c r="AT17" s="98">
        <v>11526510</v>
      </c>
      <c r="AU17" s="96">
        <v>410619</v>
      </c>
      <c r="AV17" s="97">
        <v>202439</v>
      </c>
      <c r="AW17" s="97">
        <v>1433956</v>
      </c>
      <c r="AX17" s="94">
        <v>243749</v>
      </c>
      <c r="AY17" s="95">
        <v>2290763</v>
      </c>
      <c r="AZ17" s="96">
        <v>1061641</v>
      </c>
      <c r="BA17" s="97">
        <v>460105</v>
      </c>
      <c r="BB17" s="97">
        <v>369143</v>
      </c>
      <c r="BC17" s="94">
        <v>245535</v>
      </c>
      <c r="BD17" s="95">
        <v>2136424</v>
      </c>
      <c r="BE17" s="98">
        <v>4427187</v>
      </c>
      <c r="BF17" s="96">
        <v>236586</v>
      </c>
      <c r="BG17" s="97">
        <v>172365</v>
      </c>
      <c r="BH17" s="97">
        <v>757152</v>
      </c>
      <c r="BI17" s="94">
        <v>212295</v>
      </c>
      <c r="BJ17" s="99">
        <v>1378398</v>
      </c>
      <c r="BK17" s="98">
        <v>1378398</v>
      </c>
      <c r="BL17" s="96">
        <v>305847</v>
      </c>
      <c r="BM17" s="97">
        <v>388342</v>
      </c>
      <c r="BN17" s="97">
        <v>212219</v>
      </c>
      <c r="BO17" s="97">
        <v>476214</v>
      </c>
      <c r="BP17" s="97">
        <v>221927</v>
      </c>
      <c r="BQ17" s="94">
        <v>393108</v>
      </c>
      <c r="BR17" s="99">
        <v>1997657</v>
      </c>
      <c r="BS17" s="98">
        <v>1997657</v>
      </c>
      <c r="BT17" s="93">
        <v>29500</v>
      </c>
      <c r="BU17" s="94">
        <v>2182</v>
      </c>
      <c r="BV17" s="99">
        <v>31682</v>
      </c>
      <c r="BW17" s="98">
        <v>31682</v>
      </c>
      <c r="BX17" s="96">
        <v>206913</v>
      </c>
      <c r="BY17" s="97">
        <v>604499</v>
      </c>
      <c r="BZ17" s="97">
        <v>1053236</v>
      </c>
      <c r="CA17" s="97">
        <v>392459</v>
      </c>
      <c r="CB17" s="97">
        <v>667866</v>
      </c>
      <c r="CC17" s="97">
        <v>277387</v>
      </c>
      <c r="CD17" s="97">
        <v>169303</v>
      </c>
      <c r="CE17" s="94">
        <v>446490</v>
      </c>
      <c r="CF17" s="99">
        <v>3818153</v>
      </c>
      <c r="CG17" s="98">
        <v>3818153</v>
      </c>
      <c r="CH17" s="96">
        <v>45769</v>
      </c>
      <c r="CI17" s="97">
        <v>272536</v>
      </c>
      <c r="CJ17" s="97">
        <v>173885</v>
      </c>
      <c r="CK17" s="97">
        <v>29878</v>
      </c>
      <c r="CL17" s="94">
        <v>86258</v>
      </c>
      <c r="CM17" s="95">
        <v>608326</v>
      </c>
      <c r="CN17" s="96">
        <v>143078</v>
      </c>
      <c r="CO17" s="97">
        <v>282169</v>
      </c>
      <c r="CP17" s="97">
        <v>319006</v>
      </c>
      <c r="CQ17" s="97">
        <v>49390</v>
      </c>
      <c r="CR17" s="97">
        <v>133888</v>
      </c>
      <c r="CS17" s="97">
        <v>107200</v>
      </c>
      <c r="CT17" s="97">
        <v>146432</v>
      </c>
      <c r="CU17" s="94">
        <v>106226</v>
      </c>
      <c r="CV17" s="95">
        <v>1287389</v>
      </c>
      <c r="CW17" s="98">
        <v>1895715</v>
      </c>
      <c r="CX17" s="93">
        <v>3292346</v>
      </c>
      <c r="CY17" s="94">
        <v>2230816</v>
      </c>
      <c r="CZ17" s="95">
        <v>5523162</v>
      </c>
      <c r="DA17" s="96">
        <v>439374</v>
      </c>
      <c r="DB17" s="97">
        <v>2161100</v>
      </c>
      <c r="DC17" s="94">
        <v>951399</v>
      </c>
      <c r="DD17" s="95">
        <v>3551873</v>
      </c>
      <c r="DE17" s="98">
        <v>9075035</v>
      </c>
      <c r="DF17" s="96">
        <v>910279</v>
      </c>
      <c r="DG17" s="97">
        <v>379363</v>
      </c>
      <c r="DH17" s="94">
        <v>346054</v>
      </c>
      <c r="DI17" s="95">
        <v>1635696</v>
      </c>
      <c r="DJ17" s="93">
        <v>597950</v>
      </c>
      <c r="DK17" s="94">
        <v>1965560</v>
      </c>
      <c r="DL17" s="95">
        <v>2563510</v>
      </c>
      <c r="DM17" s="98">
        <v>4199206</v>
      </c>
      <c r="DN17" s="96">
        <v>1394126</v>
      </c>
      <c r="DO17" s="97">
        <v>790228</v>
      </c>
      <c r="DP17" s="97">
        <v>463450</v>
      </c>
      <c r="DQ17" s="97">
        <v>884425</v>
      </c>
      <c r="DR17" s="94">
        <v>1759818</v>
      </c>
      <c r="DS17" s="99">
        <v>5292047</v>
      </c>
      <c r="DT17" s="98">
        <v>5292047</v>
      </c>
      <c r="DU17" s="96">
        <v>22750</v>
      </c>
      <c r="DV17" s="97">
        <v>12709</v>
      </c>
      <c r="DW17" s="97">
        <v>161541</v>
      </c>
      <c r="DX17" s="97">
        <v>758114</v>
      </c>
      <c r="DY17" s="97">
        <v>79309</v>
      </c>
      <c r="DZ17" s="94">
        <v>166192</v>
      </c>
      <c r="EA17" s="99">
        <v>1200615</v>
      </c>
      <c r="EB17" s="98">
        <v>1200615</v>
      </c>
      <c r="EC17" s="100">
        <v>57485660</v>
      </c>
      <c r="ED17" s="96">
        <v>38012</v>
      </c>
      <c r="EE17" s="97">
        <v>29581</v>
      </c>
      <c r="EF17" s="97">
        <v>6400</v>
      </c>
      <c r="EG17" s="101">
        <v>79192</v>
      </c>
      <c r="EH17" s="101">
        <v>0</v>
      </c>
      <c r="EI17" s="98">
        <v>153185</v>
      </c>
      <c r="EJ17" s="100">
        <v>57638845</v>
      </c>
      <c r="EK17" s="102"/>
      <c r="EL17" s="102"/>
      <c r="EM17" s="102"/>
      <c r="EN17" s="102"/>
      <c r="EO17" s="102"/>
      <c r="EP17" s="102"/>
      <c r="EQ17" s="102"/>
      <c r="ER17" s="102"/>
      <c r="ES17" s="102"/>
      <c r="ET17" s="102"/>
      <c r="EU17" s="102"/>
      <c r="EV17" s="102"/>
      <c r="EW17" s="102"/>
      <c r="EX17" s="102"/>
      <c r="EY17" s="102"/>
      <c r="EZ17" s="102"/>
      <c r="FA17" s="102"/>
      <c r="FB17" s="102"/>
      <c r="FC17" s="102"/>
      <c r="FD17" s="102"/>
      <c r="FE17" s="102"/>
      <c r="FF17" s="102"/>
      <c r="FG17" s="102"/>
      <c r="FH17" s="102"/>
      <c r="FI17" s="102"/>
      <c r="FJ17" s="102"/>
      <c r="FK17" s="102"/>
      <c r="FL17" s="102"/>
      <c r="FM17" s="102"/>
      <c r="FN17" s="102"/>
      <c r="FO17" s="102"/>
      <c r="FP17" s="102"/>
      <c r="FQ17" s="102"/>
      <c r="FR17" s="102"/>
      <c r="FS17" s="102"/>
      <c r="FT17" s="102"/>
      <c r="FU17" s="102"/>
      <c r="FV17" s="102"/>
      <c r="FW17" s="102"/>
      <c r="FX17" s="102"/>
      <c r="FY17" s="102"/>
      <c r="FZ17" s="102"/>
      <c r="GA17" s="102"/>
      <c r="GB17" s="102"/>
      <c r="GC17" s="102"/>
      <c r="GD17" s="102"/>
      <c r="GE17" s="102"/>
      <c r="GF17" s="102"/>
      <c r="GG17" s="102"/>
      <c r="GH17" s="102"/>
      <c r="GI17" s="102"/>
      <c r="GJ17" s="102"/>
      <c r="GK17" s="102"/>
      <c r="GL17" s="102"/>
      <c r="GM17" s="102"/>
      <c r="GN17" s="102"/>
      <c r="GO17" s="102"/>
      <c r="GP17" s="102"/>
      <c r="GQ17" s="102"/>
      <c r="GR17" s="102"/>
      <c r="GS17" s="102"/>
      <c r="GT17" s="102"/>
      <c r="GU17" s="102"/>
      <c r="GV17" s="102"/>
      <c r="GW17" s="102"/>
      <c r="GX17" s="102"/>
      <c r="GY17" s="102"/>
      <c r="GZ17" s="102"/>
      <c r="HA17" s="102"/>
      <c r="HB17" s="102"/>
      <c r="HC17" s="102"/>
      <c r="HD17" s="102"/>
      <c r="HE17" s="102"/>
      <c r="HF17" s="102"/>
      <c r="HG17" s="102"/>
      <c r="HH17" s="102"/>
      <c r="HI17" s="102"/>
      <c r="HJ17" s="102"/>
      <c r="HK17" s="102"/>
      <c r="HL17" s="102"/>
      <c r="HM17" s="102"/>
      <c r="HN17" s="102"/>
      <c r="HO17" s="102"/>
      <c r="HP17" s="102"/>
      <c r="HQ17" s="102"/>
      <c r="HR17" s="102"/>
      <c r="HS17" s="102"/>
    </row>
    <row r="18" spans="1:227" s="103" customFormat="1" ht="10.5">
      <c r="A18" s="92" t="s">
        <v>38</v>
      </c>
      <c r="B18" s="104">
        <v>1525861</v>
      </c>
      <c r="C18" s="105">
        <v>880882</v>
      </c>
      <c r="D18" s="106">
        <v>2406743</v>
      </c>
      <c r="E18" s="107">
        <v>1516106</v>
      </c>
      <c r="F18" s="108">
        <v>608331</v>
      </c>
      <c r="G18" s="108">
        <v>599093</v>
      </c>
      <c r="H18" s="105">
        <v>660824</v>
      </c>
      <c r="I18" s="106">
        <v>3384354</v>
      </c>
      <c r="J18" s="107">
        <v>438156</v>
      </c>
      <c r="K18" s="108">
        <v>245915</v>
      </c>
      <c r="L18" s="108">
        <v>1888613</v>
      </c>
      <c r="M18" s="105">
        <v>901464</v>
      </c>
      <c r="N18" s="106">
        <v>3474148</v>
      </c>
      <c r="O18" s="109">
        <v>9265245</v>
      </c>
      <c r="P18" s="107">
        <v>299866</v>
      </c>
      <c r="Q18" s="108">
        <v>522203</v>
      </c>
      <c r="R18" s="107">
        <v>170586</v>
      </c>
      <c r="S18" s="108">
        <v>210652</v>
      </c>
      <c r="T18" s="105">
        <v>602132</v>
      </c>
      <c r="U18" s="106">
        <v>1805439</v>
      </c>
      <c r="V18" s="107">
        <v>158526</v>
      </c>
      <c r="W18" s="108">
        <v>99378</v>
      </c>
      <c r="X18" s="105">
        <v>304785</v>
      </c>
      <c r="Y18" s="106">
        <v>562689</v>
      </c>
      <c r="Z18" s="107">
        <v>618019</v>
      </c>
      <c r="AA18" s="108">
        <v>394605</v>
      </c>
      <c r="AB18" s="108">
        <v>494443</v>
      </c>
      <c r="AC18" s="105">
        <v>334354</v>
      </c>
      <c r="AD18" s="106">
        <v>1841421</v>
      </c>
      <c r="AE18" s="109">
        <v>4209549</v>
      </c>
      <c r="AF18" s="107">
        <v>679228</v>
      </c>
      <c r="AG18" s="108">
        <v>80328</v>
      </c>
      <c r="AH18" s="108">
        <v>586555</v>
      </c>
      <c r="AI18" s="105">
        <v>847083</v>
      </c>
      <c r="AJ18" s="106">
        <v>2193194</v>
      </c>
      <c r="AK18" s="107">
        <v>1466673</v>
      </c>
      <c r="AL18" s="108">
        <v>505397</v>
      </c>
      <c r="AM18" s="108">
        <v>475708</v>
      </c>
      <c r="AN18" s="108">
        <v>1776004</v>
      </c>
      <c r="AO18" s="108">
        <v>1793529</v>
      </c>
      <c r="AP18" s="108">
        <v>2126899</v>
      </c>
      <c r="AQ18" s="108">
        <v>417379</v>
      </c>
      <c r="AR18" s="105">
        <v>1437214</v>
      </c>
      <c r="AS18" s="106">
        <v>9998803</v>
      </c>
      <c r="AT18" s="109">
        <v>12191997</v>
      </c>
      <c r="AU18" s="107">
        <v>477766</v>
      </c>
      <c r="AV18" s="108">
        <v>240026</v>
      </c>
      <c r="AW18" s="108">
        <v>1414382</v>
      </c>
      <c r="AX18" s="105">
        <v>314937</v>
      </c>
      <c r="AY18" s="106">
        <v>2447111</v>
      </c>
      <c r="AZ18" s="107">
        <v>1032446</v>
      </c>
      <c r="BA18" s="108">
        <v>525260</v>
      </c>
      <c r="BB18" s="108">
        <v>391084</v>
      </c>
      <c r="BC18" s="105">
        <v>241947</v>
      </c>
      <c r="BD18" s="106">
        <v>2190737</v>
      </c>
      <c r="BE18" s="109">
        <v>4637848</v>
      </c>
      <c r="BF18" s="107">
        <v>274181</v>
      </c>
      <c r="BG18" s="108">
        <v>205612</v>
      </c>
      <c r="BH18" s="108">
        <v>1250963</v>
      </c>
      <c r="BI18" s="105">
        <v>357018</v>
      </c>
      <c r="BJ18" s="110">
        <v>2087774</v>
      </c>
      <c r="BK18" s="109">
        <v>2087774</v>
      </c>
      <c r="BL18" s="107">
        <v>494364</v>
      </c>
      <c r="BM18" s="108">
        <v>379274</v>
      </c>
      <c r="BN18" s="108">
        <v>295628</v>
      </c>
      <c r="BO18" s="108">
        <v>532735</v>
      </c>
      <c r="BP18" s="108">
        <v>283797</v>
      </c>
      <c r="BQ18" s="105">
        <v>400982</v>
      </c>
      <c r="BR18" s="110">
        <v>2386780</v>
      </c>
      <c r="BS18" s="109">
        <v>2386780</v>
      </c>
      <c r="BT18" s="104">
        <v>26198</v>
      </c>
      <c r="BU18" s="105">
        <v>4359</v>
      </c>
      <c r="BV18" s="110">
        <v>30557</v>
      </c>
      <c r="BW18" s="109">
        <v>30557</v>
      </c>
      <c r="BX18" s="107">
        <v>250506</v>
      </c>
      <c r="BY18" s="108">
        <v>657115</v>
      </c>
      <c r="BZ18" s="108">
        <v>2126755</v>
      </c>
      <c r="CA18" s="108">
        <v>455873</v>
      </c>
      <c r="CB18" s="108">
        <v>874456</v>
      </c>
      <c r="CC18" s="108">
        <v>319555</v>
      </c>
      <c r="CD18" s="108">
        <v>198811</v>
      </c>
      <c r="CE18" s="105">
        <v>549389</v>
      </c>
      <c r="CF18" s="110">
        <v>5432460</v>
      </c>
      <c r="CG18" s="109">
        <v>5432460</v>
      </c>
      <c r="CH18" s="107">
        <v>77923</v>
      </c>
      <c r="CI18" s="108">
        <v>309775</v>
      </c>
      <c r="CJ18" s="108">
        <v>171584</v>
      </c>
      <c r="CK18" s="108">
        <v>49088</v>
      </c>
      <c r="CL18" s="105">
        <v>83242</v>
      </c>
      <c r="CM18" s="106">
        <v>691612</v>
      </c>
      <c r="CN18" s="107">
        <v>205811</v>
      </c>
      <c r="CO18" s="108">
        <v>334282</v>
      </c>
      <c r="CP18" s="108">
        <v>290899</v>
      </c>
      <c r="CQ18" s="108">
        <v>65049</v>
      </c>
      <c r="CR18" s="108">
        <v>113727</v>
      </c>
      <c r="CS18" s="108">
        <v>105722</v>
      </c>
      <c r="CT18" s="108">
        <v>242890</v>
      </c>
      <c r="CU18" s="105">
        <v>124218</v>
      </c>
      <c r="CV18" s="106">
        <v>1482598</v>
      </c>
      <c r="CW18" s="109">
        <v>2174210</v>
      </c>
      <c r="CX18" s="104">
        <v>4145389</v>
      </c>
      <c r="CY18" s="105">
        <v>2837981</v>
      </c>
      <c r="CZ18" s="106">
        <v>6983370</v>
      </c>
      <c r="DA18" s="107">
        <v>493520</v>
      </c>
      <c r="DB18" s="108">
        <v>1791780</v>
      </c>
      <c r="DC18" s="105">
        <v>941175</v>
      </c>
      <c r="DD18" s="106">
        <v>3226475</v>
      </c>
      <c r="DE18" s="109">
        <v>10209845</v>
      </c>
      <c r="DF18" s="107">
        <v>1236131</v>
      </c>
      <c r="DG18" s="108">
        <v>432868</v>
      </c>
      <c r="DH18" s="105">
        <v>343801</v>
      </c>
      <c r="DI18" s="106">
        <v>2012800</v>
      </c>
      <c r="DJ18" s="104">
        <v>729016</v>
      </c>
      <c r="DK18" s="105">
        <v>2809028</v>
      </c>
      <c r="DL18" s="106">
        <v>3538044</v>
      </c>
      <c r="DM18" s="109">
        <v>5550844</v>
      </c>
      <c r="DN18" s="107">
        <v>1852638</v>
      </c>
      <c r="DO18" s="108">
        <v>843042</v>
      </c>
      <c r="DP18" s="108">
        <v>509009</v>
      </c>
      <c r="DQ18" s="108">
        <v>1194721</v>
      </c>
      <c r="DR18" s="105">
        <v>1963994</v>
      </c>
      <c r="DS18" s="110">
        <v>6363404</v>
      </c>
      <c r="DT18" s="109">
        <v>6363404</v>
      </c>
      <c r="DU18" s="107">
        <v>10761</v>
      </c>
      <c r="DV18" s="108">
        <v>26748</v>
      </c>
      <c r="DW18" s="108">
        <v>177453</v>
      </c>
      <c r="DX18" s="108">
        <v>611687</v>
      </c>
      <c r="DY18" s="108">
        <v>93126</v>
      </c>
      <c r="DZ18" s="105">
        <v>258652</v>
      </c>
      <c r="EA18" s="110">
        <v>1178427</v>
      </c>
      <c r="EB18" s="109">
        <v>1178427</v>
      </c>
      <c r="EC18" s="111">
        <v>65718940</v>
      </c>
      <c r="ED18" s="107">
        <v>41725</v>
      </c>
      <c r="EE18" s="108">
        <v>21978</v>
      </c>
      <c r="EF18" s="108">
        <v>19745</v>
      </c>
      <c r="EG18" s="112">
        <v>69956</v>
      </c>
      <c r="EH18" s="112">
        <v>0</v>
      </c>
      <c r="EI18" s="109">
        <v>153404</v>
      </c>
      <c r="EJ18" s="111">
        <v>65872344</v>
      </c>
      <c r="EK18" s="102"/>
      <c r="EL18" s="102"/>
      <c r="EM18" s="102"/>
      <c r="EN18" s="102"/>
      <c r="EO18" s="102"/>
      <c r="EP18" s="102"/>
      <c r="EQ18" s="102"/>
      <c r="ER18" s="102"/>
      <c r="ES18" s="102"/>
      <c r="ET18" s="102"/>
      <c r="EU18" s="102"/>
      <c r="EV18" s="102"/>
      <c r="EW18" s="102"/>
      <c r="EX18" s="102"/>
      <c r="EY18" s="102"/>
      <c r="EZ18" s="102"/>
      <c r="FA18" s="102"/>
      <c r="FB18" s="102"/>
      <c r="FC18" s="102"/>
      <c r="FD18" s="102"/>
      <c r="FE18" s="102"/>
      <c r="FF18" s="102"/>
      <c r="FG18" s="102"/>
      <c r="FH18" s="102"/>
      <c r="FI18" s="102"/>
      <c r="FJ18" s="102"/>
      <c r="FK18" s="102"/>
      <c r="FL18" s="102"/>
      <c r="FM18" s="102"/>
      <c r="FN18" s="102"/>
      <c r="FO18" s="102"/>
      <c r="FP18" s="102"/>
      <c r="FQ18" s="102"/>
      <c r="FR18" s="102"/>
      <c r="FS18" s="102"/>
      <c r="FT18" s="102"/>
      <c r="FU18" s="102"/>
      <c r="FV18" s="102"/>
      <c r="FW18" s="102"/>
      <c r="FX18" s="102"/>
      <c r="FY18" s="102"/>
      <c r="FZ18" s="102"/>
      <c r="GA18" s="102"/>
      <c r="GB18" s="102"/>
      <c r="GC18" s="102"/>
      <c r="GD18" s="102"/>
      <c r="GE18" s="102"/>
      <c r="GF18" s="102"/>
      <c r="GG18" s="102"/>
      <c r="GH18" s="102"/>
      <c r="GI18" s="102"/>
      <c r="GJ18" s="102"/>
      <c r="GK18" s="102"/>
      <c r="GL18" s="102"/>
      <c r="GM18" s="102"/>
      <c r="GN18" s="102"/>
      <c r="GO18" s="102"/>
      <c r="GP18" s="102"/>
      <c r="GQ18" s="102"/>
      <c r="GR18" s="102"/>
      <c r="GS18" s="102"/>
      <c r="GT18" s="102"/>
      <c r="GU18" s="102"/>
      <c r="GV18" s="102"/>
      <c r="GW18" s="102"/>
      <c r="GX18" s="102"/>
      <c r="GY18" s="102"/>
      <c r="GZ18" s="102"/>
      <c r="HA18" s="102"/>
      <c r="HB18" s="102"/>
      <c r="HC18" s="102"/>
      <c r="HD18" s="102"/>
      <c r="HE18" s="102"/>
      <c r="HF18" s="102"/>
      <c r="HG18" s="102"/>
      <c r="HH18" s="102"/>
      <c r="HI18" s="102"/>
      <c r="HJ18" s="102"/>
      <c r="HK18" s="102"/>
      <c r="HL18" s="102"/>
      <c r="HM18" s="102"/>
      <c r="HN18" s="102"/>
      <c r="HO18" s="102"/>
      <c r="HP18" s="102"/>
      <c r="HQ18" s="102"/>
      <c r="HR18" s="102"/>
      <c r="HS18" s="102"/>
    </row>
    <row r="19" spans="1:227" s="103" customFormat="1" ht="10.5">
      <c r="A19" s="92" t="s">
        <v>36</v>
      </c>
      <c r="B19" s="93">
        <v>1545744</v>
      </c>
      <c r="C19" s="94">
        <v>693805</v>
      </c>
      <c r="D19" s="95">
        <v>2239549</v>
      </c>
      <c r="E19" s="96">
        <v>1015641</v>
      </c>
      <c r="F19" s="97">
        <v>420100</v>
      </c>
      <c r="G19" s="97">
        <v>425577</v>
      </c>
      <c r="H19" s="94">
        <v>610719</v>
      </c>
      <c r="I19" s="95">
        <v>2472037</v>
      </c>
      <c r="J19" s="96">
        <v>413673</v>
      </c>
      <c r="K19" s="97">
        <v>265287</v>
      </c>
      <c r="L19" s="97">
        <v>1239885</v>
      </c>
      <c r="M19" s="94">
        <v>593186</v>
      </c>
      <c r="N19" s="95">
        <v>2512031</v>
      </c>
      <c r="O19" s="98">
        <v>7223617</v>
      </c>
      <c r="P19" s="96">
        <v>174273</v>
      </c>
      <c r="Q19" s="97">
        <v>448917</v>
      </c>
      <c r="R19" s="96">
        <v>180143</v>
      </c>
      <c r="S19" s="97">
        <v>165572</v>
      </c>
      <c r="T19" s="94">
        <v>568685</v>
      </c>
      <c r="U19" s="95">
        <v>1537590</v>
      </c>
      <c r="V19" s="96">
        <v>228674</v>
      </c>
      <c r="W19" s="97">
        <v>69150</v>
      </c>
      <c r="X19" s="94">
        <v>188204</v>
      </c>
      <c r="Y19" s="95">
        <v>486028</v>
      </c>
      <c r="Z19" s="96">
        <v>306741</v>
      </c>
      <c r="AA19" s="97">
        <v>524337</v>
      </c>
      <c r="AB19" s="97">
        <v>402825</v>
      </c>
      <c r="AC19" s="94">
        <v>188803</v>
      </c>
      <c r="AD19" s="95">
        <v>1422706</v>
      </c>
      <c r="AE19" s="98">
        <v>3446324</v>
      </c>
      <c r="AF19" s="96">
        <v>405636</v>
      </c>
      <c r="AG19" s="97">
        <v>76010</v>
      </c>
      <c r="AH19" s="97">
        <v>416174</v>
      </c>
      <c r="AI19" s="94">
        <v>599557</v>
      </c>
      <c r="AJ19" s="95">
        <v>1497377</v>
      </c>
      <c r="AK19" s="96">
        <v>1184693</v>
      </c>
      <c r="AL19" s="97">
        <v>392788</v>
      </c>
      <c r="AM19" s="97">
        <v>334367</v>
      </c>
      <c r="AN19" s="97">
        <v>1164350</v>
      </c>
      <c r="AO19" s="97">
        <v>1465760</v>
      </c>
      <c r="AP19" s="97">
        <v>1477505</v>
      </c>
      <c r="AQ19" s="97">
        <v>316180</v>
      </c>
      <c r="AR19" s="94">
        <v>1004241</v>
      </c>
      <c r="AS19" s="95">
        <v>7339884</v>
      </c>
      <c r="AT19" s="98">
        <v>8837261</v>
      </c>
      <c r="AU19" s="96">
        <v>464585</v>
      </c>
      <c r="AV19" s="97">
        <v>235167</v>
      </c>
      <c r="AW19" s="97">
        <v>1257376</v>
      </c>
      <c r="AX19" s="94">
        <v>165159</v>
      </c>
      <c r="AY19" s="95">
        <v>2122287</v>
      </c>
      <c r="AZ19" s="96">
        <v>799203</v>
      </c>
      <c r="BA19" s="97">
        <v>399225</v>
      </c>
      <c r="BB19" s="97">
        <v>288609</v>
      </c>
      <c r="BC19" s="94">
        <v>199174</v>
      </c>
      <c r="BD19" s="95">
        <v>1686211</v>
      </c>
      <c r="BE19" s="98">
        <v>3808498</v>
      </c>
      <c r="BF19" s="96">
        <v>151879</v>
      </c>
      <c r="BG19" s="97">
        <v>177787</v>
      </c>
      <c r="BH19" s="97">
        <v>1129679</v>
      </c>
      <c r="BI19" s="94">
        <v>264780</v>
      </c>
      <c r="BJ19" s="99">
        <v>1724125</v>
      </c>
      <c r="BK19" s="98">
        <v>1724125</v>
      </c>
      <c r="BL19" s="96">
        <v>445994</v>
      </c>
      <c r="BM19" s="97">
        <v>269078</v>
      </c>
      <c r="BN19" s="97">
        <v>235613</v>
      </c>
      <c r="BO19" s="97">
        <v>309242</v>
      </c>
      <c r="BP19" s="97">
        <v>227757</v>
      </c>
      <c r="BQ19" s="94">
        <v>355330</v>
      </c>
      <c r="BR19" s="99">
        <v>1843014</v>
      </c>
      <c r="BS19" s="98">
        <v>1843014</v>
      </c>
      <c r="BT19" s="93">
        <v>16054</v>
      </c>
      <c r="BU19" s="94">
        <v>2127</v>
      </c>
      <c r="BV19" s="99">
        <v>18181</v>
      </c>
      <c r="BW19" s="98">
        <v>18181</v>
      </c>
      <c r="BX19" s="96">
        <v>228914</v>
      </c>
      <c r="BY19" s="97">
        <v>501637</v>
      </c>
      <c r="BZ19" s="97">
        <v>745179</v>
      </c>
      <c r="CA19" s="97">
        <v>281556</v>
      </c>
      <c r="CB19" s="97">
        <v>269627</v>
      </c>
      <c r="CC19" s="97">
        <v>144346</v>
      </c>
      <c r="CD19" s="97">
        <v>131777</v>
      </c>
      <c r="CE19" s="94">
        <v>347897</v>
      </c>
      <c r="CF19" s="99">
        <v>2650933</v>
      </c>
      <c r="CG19" s="98">
        <v>2650933</v>
      </c>
      <c r="CH19" s="96">
        <v>70578</v>
      </c>
      <c r="CI19" s="97">
        <v>155328</v>
      </c>
      <c r="CJ19" s="97">
        <v>196308</v>
      </c>
      <c r="CK19" s="97">
        <v>12298</v>
      </c>
      <c r="CL19" s="94">
        <v>76520</v>
      </c>
      <c r="CM19" s="95">
        <v>511032</v>
      </c>
      <c r="CN19" s="96">
        <v>204288</v>
      </c>
      <c r="CO19" s="97">
        <v>246869</v>
      </c>
      <c r="CP19" s="97">
        <v>267465</v>
      </c>
      <c r="CQ19" s="97">
        <v>59111</v>
      </c>
      <c r="CR19" s="97">
        <v>84518</v>
      </c>
      <c r="CS19" s="97">
        <v>70877</v>
      </c>
      <c r="CT19" s="97">
        <v>155400</v>
      </c>
      <c r="CU19" s="94">
        <v>129794</v>
      </c>
      <c r="CV19" s="95">
        <v>1218322</v>
      </c>
      <c r="CW19" s="98">
        <v>1729354</v>
      </c>
      <c r="CX19" s="93">
        <v>3424662</v>
      </c>
      <c r="CY19" s="94">
        <v>2469553</v>
      </c>
      <c r="CZ19" s="95">
        <v>5894215</v>
      </c>
      <c r="DA19" s="96">
        <v>372964</v>
      </c>
      <c r="DB19" s="97">
        <v>1255877</v>
      </c>
      <c r="DC19" s="94">
        <v>674715</v>
      </c>
      <c r="DD19" s="95">
        <v>2303556</v>
      </c>
      <c r="DE19" s="98">
        <v>8197771</v>
      </c>
      <c r="DF19" s="96">
        <v>880814</v>
      </c>
      <c r="DG19" s="97">
        <v>380115</v>
      </c>
      <c r="DH19" s="94">
        <v>223121</v>
      </c>
      <c r="DI19" s="95">
        <v>1484050</v>
      </c>
      <c r="DJ19" s="93">
        <v>424254</v>
      </c>
      <c r="DK19" s="94">
        <v>1497321</v>
      </c>
      <c r="DL19" s="95">
        <v>1921575</v>
      </c>
      <c r="DM19" s="98">
        <v>3405625</v>
      </c>
      <c r="DN19" s="96">
        <v>1465148</v>
      </c>
      <c r="DO19" s="97">
        <v>739173</v>
      </c>
      <c r="DP19" s="97">
        <v>316870</v>
      </c>
      <c r="DQ19" s="97">
        <v>830470</v>
      </c>
      <c r="DR19" s="94">
        <v>1635340</v>
      </c>
      <c r="DS19" s="99">
        <v>4987001</v>
      </c>
      <c r="DT19" s="98">
        <v>4987001</v>
      </c>
      <c r="DU19" s="96">
        <v>10343</v>
      </c>
      <c r="DV19" s="97">
        <v>13568</v>
      </c>
      <c r="DW19" s="97">
        <v>124105</v>
      </c>
      <c r="DX19" s="97">
        <v>380592</v>
      </c>
      <c r="DY19" s="97">
        <v>68163</v>
      </c>
      <c r="DZ19" s="94">
        <v>207319</v>
      </c>
      <c r="EA19" s="99">
        <v>804090</v>
      </c>
      <c r="EB19" s="98">
        <v>804090</v>
      </c>
      <c r="EC19" s="100">
        <v>48675794</v>
      </c>
      <c r="ED19" s="96">
        <v>27261</v>
      </c>
      <c r="EE19" s="97">
        <v>26554</v>
      </c>
      <c r="EF19" s="97">
        <v>22146</v>
      </c>
      <c r="EG19" s="101">
        <v>66212</v>
      </c>
      <c r="EH19" s="101">
        <v>0</v>
      </c>
      <c r="EI19" s="98">
        <v>142173</v>
      </c>
      <c r="EJ19" s="100">
        <v>48817967</v>
      </c>
      <c r="EK19" s="102"/>
      <c r="EL19" s="102"/>
      <c r="EM19" s="102"/>
      <c r="EN19" s="102"/>
      <c r="EO19" s="102"/>
      <c r="EP19" s="102"/>
      <c r="EQ19" s="102"/>
      <c r="ER19" s="102"/>
      <c r="ES19" s="102"/>
      <c r="ET19" s="102"/>
      <c r="EU19" s="102"/>
      <c r="EV19" s="102"/>
      <c r="EW19" s="102"/>
      <c r="EX19" s="102"/>
      <c r="EY19" s="102"/>
      <c r="EZ19" s="102"/>
      <c r="FA19" s="102"/>
      <c r="FB19" s="102"/>
      <c r="FC19" s="102"/>
      <c r="FD19" s="102"/>
      <c r="FE19" s="102"/>
      <c r="FF19" s="102"/>
      <c r="FG19" s="102"/>
      <c r="FH19" s="102"/>
      <c r="FI19" s="102"/>
      <c r="FJ19" s="102"/>
      <c r="FK19" s="102"/>
      <c r="FL19" s="102"/>
      <c r="FM19" s="102"/>
      <c r="FN19" s="102"/>
      <c r="FO19" s="102"/>
      <c r="FP19" s="102"/>
      <c r="FQ19" s="102"/>
      <c r="FR19" s="102"/>
      <c r="FS19" s="102"/>
      <c r="FT19" s="102"/>
      <c r="FU19" s="102"/>
      <c r="FV19" s="102"/>
      <c r="FW19" s="102"/>
      <c r="FX19" s="102"/>
      <c r="FY19" s="102"/>
      <c r="FZ19" s="102"/>
      <c r="GA19" s="102"/>
      <c r="GB19" s="102"/>
      <c r="GC19" s="102"/>
      <c r="GD19" s="102"/>
      <c r="GE19" s="102"/>
      <c r="GF19" s="102"/>
      <c r="GG19" s="102"/>
      <c r="GH19" s="102"/>
      <c r="GI19" s="102"/>
      <c r="GJ19" s="102"/>
      <c r="GK19" s="102"/>
      <c r="GL19" s="102"/>
      <c r="GM19" s="102"/>
      <c r="GN19" s="102"/>
      <c r="GO19" s="102"/>
      <c r="GP19" s="102"/>
      <c r="GQ19" s="102"/>
      <c r="GR19" s="102"/>
      <c r="GS19" s="102"/>
      <c r="GT19" s="102"/>
      <c r="GU19" s="102"/>
      <c r="GV19" s="102"/>
      <c r="GW19" s="102"/>
      <c r="GX19" s="102"/>
      <c r="GY19" s="102"/>
      <c r="GZ19" s="102"/>
      <c r="HA19" s="102"/>
      <c r="HB19" s="102"/>
      <c r="HC19" s="102"/>
      <c r="HD19" s="102"/>
      <c r="HE19" s="102"/>
      <c r="HF19" s="102"/>
      <c r="HG19" s="102"/>
      <c r="HH19" s="102"/>
      <c r="HI19" s="102"/>
      <c r="HJ19" s="102"/>
      <c r="HK19" s="102"/>
      <c r="HL19" s="102"/>
      <c r="HM19" s="102"/>
      <c r="HN19" s="102"/>
      <c r="HO19" s="102"/>
      <c r="HP19" s="102"/>
      <c r="HQ19" s="102"/>
      <c r="HR19" s="102"/>
      <c r="HS19" s="102"/>
    </row>
    <row r="20" spans="1:227" s="103" customFormat="1" ht="10.5">
      <c r="A20" s="92" t="s">
        <v>35</v>
      </c>
      <c r="B20" s="93">
        <v>1424950</v>
      </c>
      <c r="C20" s="94">
        <v>637604</v>
      </c>
      <c r="D20" s="95">
        <v>2062554</v>
      </c>
      <c r="E20" s="96">
        <v>888806</v>
      </c>
      <c r="F20" s="97">
        <v>306892</v>
      </c>
      <c r="G20" s="97">
        <v>398863</v>
      </c>
      <c r="H20" s="94">
        <v>393269</v>
      </c>
      <c r="I20" s="95">
        <v>1987830</v>
      </c>
      <c r="J20" s="96">
        <v>387174</v>
      </c>
      <c r="K20" s="97">
        <v>201461</v>
      </c>
      <c r="L20" s="97">
        <v>818856</v>
      </c>
      <c r="M20" s="94">
        <v>463550</v>
      </c>
      <c r="N20" s="95">
        <v>1871041</v>
      </c>
      <c r="O20" s="98">
        <v>5921425</v>
      </c>
      <c r="P20" s="96">
        <v>95500</v>
      </c>
      <c r="Q20" s="97">
        <v>346558</v>
      </c>
      <c r="R20" s="96">
        <v>117960</v>
      </c>
      <c r="S20" s="97">
        <v>101644</v>
      </c>
      <c r="T20" s="94">
        <v>468435</v>
      </c>
      <c r="U20" s="95">
        <v>1130097</v>
      </c>
      <c r="V20" s="96">
        <v>195223</v>
      </c>
      <c r="W20" s="97">
        <v>54661</v>
      </c>
      <c r="X20" s="94">
        <v>97195</v>
      </c>
      <c r="Y20" s="95">
        <v>347079</v>
      </c>
      <c r="Z20" s="96">
        <v>285217</v>
      </c>
      <c r="AA20" s="97">
        <v>629178</v>
      </c>
      <c r="AB20" s="97">
        <v>302340</v>
      </c>
      <c r="AC20" s="94">
        <v>191582</v>
      </c>
      <c r="AD20" s="95">
        <v>1408317</v>
      </c>
      <c r="AE20" s="98">
        <v>2885493</v>
      </c>
      <c r="AF20" s="96">
        <v>386567</v>
      </c>
      <c r="AG20" s="97">
        <v>57021</v>
      </c>
      <c r="AH20" s="97">
        <v>355730</v>
      </c>
      <c r="AI20" s="94">
        <v>610493</v>
      </c>
      <c r="AJ20" s="95">
        <v>1409811</v>
      </c>
      <c r="AK20" s="96">
        <v>688730</v>
      </c>
      <c r="AL20" s="97">
        <v>270549</v>
      </c>
      <c r="AM20" s="97">
        <v>283167</v>
      </c>
      <c r="AN20" s="97">
        <v>954879</v>
      </c>
      <c r="AO20" s="97">
        <v>1176472</v>
      </c>
      <c r="AP20" s="97">
        <v>1130223</v>
      </c>
      <c r="AQ20" s="97">
        <v>211197</v>
      </c>
      <c r="AR20" s="94">
        <v>858764</v>
      </c>
      <c r="AS20" s="95">
        <v>5573981</v>
      </c>
      <c r="AT20" s="98">
        <v>6983792</v>
      </c>
      <c r="AU20" s="96">
        <v>424077</v>
      </c>
      <c r="AV20" s="97">
        <v>199199</v>
      </c>
      <c r="AW20" s="97">
        <v>1032856</v>
      </c>
      <c r="AX20" s="94">
        <v>165611</v>
      </c>
      <c r="AY20" s="95">
        <v>1821743</v>
      </c>
      <c r="AZ20" s="96">
        <v>719287</v>
      </c>
      <c r="BA20" s="97">
        <v>280270</v>
      </c>
      <c r="BB20" s="97">
        <v>252204</v>
      </c>
      <c r="BC20" s="94">
        <v>139227</v>
      </c>
      <c r="BD20" s="95">
        <v>1390988</v>
      </c>
      <c r="BE20" s="98">
        <v>3212731</v>
      </c>
      <c r="BF20" s="96">
        <v>182301</v>
      </c>
      <c r="BG20" s="97">
        <v>121593</v>
      </c>
      <c r="BH20" s="97">
        <v>1229059</v>
      </c>
      <c r="BI20" s="94">
        <v>193951</v>
      </c>
      <c r="BJ20" s="99">
        <v>1726904</v>
      </c>
      <c r="BK20" s="98">
        <v>1726904</v>
      </c>
      <c r="BL20" s="96">
        <v>336437</v>
      </c>
      <c r="BM20" s="97">
        <v>185084</v>
      </c>
      <c r="BN20" s="97">
        <v>221249</v>
      </c>
      <c r="BO20" s="97">
        <v>254033</v>
      </c>
      <c r="BP20" s="97">
        <v>189399</v>
      </c>
      <c r="BQ20" s="94">
        <v>263044</v>
      </c>
      <c r="BR20" s="99">
        <v>1449246</v>
      </c>
      <c r="BS20" s="98">
        <v>1449246</v>
      </c>
      <c r="BT20" s="93" t="s">
        <v>84</v>
      </c>
      <c r="BU20" s="94" t="s">
        <v>84</v>
      </c>
      <c r="BV20" s="99">
        <v>14414</v>
      </c>
      <c r="BW20" s="98">
        <v>14414</v>
      </c>
      <c r="BX20" s="96">
        <v>121671</v>
      </c>
      <c r="BY20" s="97">
        <v>323622</v>
      </c>
      <c r="BZ20" s="97">
        <v>553908</v>
      </c>
      <c r="CA20" s="97">
        <v>244483</v>
      </c>
      <c r="CB20" s="97">
        <v>282700</v>
      </c>
      <c r="CC20" s="97">
        <v>289938</v>
      </c>
      <c r="CD20" s="97">
        <v>156566</v>
      </c>
      <c r="CE20" s="94">
        <v>230526</v>
      </c>
      <c r="CF20" s="99">
        <v>2203414</v>
      </c>
      <c r="CG20" s="98">
        <v>2203414</v>
      </c>
      <c r="CH20" s="96">
        <v>38880</v>
      </c>
      <c r="CI20" s="97">
        <v>119885</v>
      </c>
      <c r="CJ20" s="97">
        <v>163752</v>
      </c>
      <c r="CK20" s="97">
        <v>13670</v>
      </c>
      <c r="CL20" s="94">
        <v>71858</v>
      </c>
      <c r="CM20" s="95">
        <v>408045</v>
      </c>
      <c r="CN20" s="96">
        <v>173323</v>
      </c>
      <c r="CO20" s="97">
        <v>327536</v>
      </c>
      <c r="CP20" s="97">
        <v>268691</v>
      </c>
      <c r="CQ20" s="97">
        <v>41627</v>
      </c>
      <c r="CR20" s="97">
        <v>46386</v>
      </c>
      <c r="CS20" s="97">
        <v>91928</v>
      </c>
      <c r="CT20" s="97">
        <v>106587</v>
      </c>
      <c r="CU20" s="94">
        <v>126361</v>
      </c>
      <c r="CV20" s="95">
        <v>1182439</v>
      </c>
      <c r="CW20" s="98">
        <v>1590484</v>
      </c>
      <c r="CX20" s="93">
        <v>3742185</v>
      </c>
      <c r="CY20" s="94">
        <v>2366418</v>
      </c>
      <c r="CZ20" s="95">
        <v>6108603</v>
      </c>
      <c r="DA20" s="96">
        <v>332708</v>
      </c>
      <c r="DB20" s="97">
        <v>1088274</v>
      </c>
      <c r="DC20" s="94">
        <v>495290</v>
      </c>
      <c r="DD20" s="95">
        <v>1916272</v>
      </c>
      <c r="DE20" s="98">
        <v>8024875</v>
      </c>
      <c r="DF20" s="96">
        <v>633040</v>
      </c>
      <c r="DG20" s="97">
        <v>255726</v>
      </c>
      <c r="DH20" s="94">
        <v>234001</v>
      </c>
      <c r="DI20" s="95">
        <v>1122767</v>
      </c>
      <c r="DJ20" s="93">
        <v>350796</v>
      </c>
      <c r="DK20" s="94">
        <v>1106799</v>
      </c>
      <c r="DL20" s="95">
        <v>1457595</v>
      </c>
      <c r="DM20" s="98">
        <v>2580362</v>
      </c>
      <c r="DN20" s="96">
        <v>1510727</v>
      </c>
      <c r="DO20" s="97">
        <v>596223</v>
      </c>
      <c r="DP20" s="97">
        <v>250224</v>
      </c>
      <c r="DQ20" s="97">
        <v>496017</v>
      </c>
      <c r="DR20" s="94">
        <v>1062105</v>
      </c>
      <c r="DS20" s="99">
        <v>3915296</v>
      </c>
      <c r="DT20" s="98">
        <v>3915296</v>
      </c>
      <c r="DU20" s="96">
        <v>19242</v>
      </c>
      <c r="DV20" s="97">
        <v>14557</v>
      </c>
      <c r="DW20" s="97">
        <v>114053</v>
      </c>
      <c r="DX20" s="97">
        <v>173799</v>
      </c>
      <c r="DY20" s="97">
        <v>170754</v>
      </c>
      <c r="DZ20" s="94">
        <v>192746</v>
      </c>
      <c r="EA20" s="99">
        <v>685151</v>
      </c>
      <c r="EB20" s="98">
        <v>685151</v>
      </c>
      <c r="EC20" s="100">
        <v>41193587</v>
      </c>
      <c r="ED20" s="96">
        <v>39992</v>
      </c>
      <c r="EE20" s="97">
        <v>22488</v>
      </c>
      <c r="EF20" s="97">
        <v>6608</v>
      </c>
      <c r="EG20" s="101">
        <v>59055</v>
      </c>
      <c r="EH20" s="101">
        <v>0</v>
      </c>
      <c r="EI20" s="98">
        <v>128143</v>
      </c>
      <c r="EJ20" s="100">
        <v>41321730</v>
      </c>
      <c r="EK20" s="102"/>
      <c r="EL20" s="102"/>
      <c r="EM20" s="102"/>
      <c r="EN20" s="102"/>
      <c r="EO20" s="102"/>
      <c r="EP20" s="102"/>
      <c r="EQ20" s="102"/>
      <c r="ER20" s="102"/>
      <c r="ES20" s="102"/>
      <c r="ET20" s="102"/>
      <c r="EU20" s="102"/>
      <c r="EV20" s="102"/>
      <c r="EW20" s="102"/>
      <c r="EX20" s="102"/>
      <c r="EY20" s="102"/>
      <c r="EZ20" s="102"/>
      <c r="FA20" s="102"/>
      <c r="FB20" s="102"/>
      <c r="FC20" s="102"/>
      <c r="FD20" s="102"/>
      <c r="FE20" s="102"/>
      <c r="FF20" s="102"/>
      <c r="FG20" s="102"/>
      <c r="FH20" s="102"/>
      <c r="FI20" s="102"/>
      <c r="FJ20" s="102"/>
      <c r="FK20" s="102"/>
      <c r="FL20" s="102"/>
      <c r="FM20" s="102"/>
      <c r="FN20" s="102"/>
      <c r="FO20" s="102"/>
      <c r="FP20" s="102"/>
      <c r="FQ20" s="102"/>
      <c r="FR20" s="102"/>
      <c r="FS20" s="102"/>
      <c r="FT20" s="102"/>
      <c r="FU20" s="102"/>
      <c r="FV20" s="102"/>
      <c r="FW20" s="102"/>
      <c r="FX20" s="102"/>
      <c r="FY20" s="102"/>
      <c r="FZ20" s="102"/>
      <c r="GA20" s="102"/>
      <c r="GB20" s="102"/>
      <c r="GC20" s="102"/>
      <c r="GD20" s="102"/>
      <c r="GE20" s="102"/>
      <c r="GF20" s="102"/>
      <c r="GG20" s="102"/>
      <c r="GH20" s="102"/>
      <c r="GI20" s="102"/>
      <c r="GJ20" s="102"/>
      <c r="GK20" s="102"/>
      <c r="GL20" s="102"/>
      <c r="GM20" s="102"/>
      <c r="GN20" s="102"/>
      <c r="GO20" s="102"/>
      <c r="GP20" s="102"/>
      <c r="GQ20" s="102"/>
      <c r="GR20" s="102"/>
      <c r="GS20" s="102"/>
      <c r="GT20" s="102"/>
      <c r="GU20" s="102"/>
      <c r="GV20" s="102"/>
      <c r="GW20" s="102"/>
      <c r="GX20" s="102"/>
      <c r="GY20" s="102"/>
      <c r="GZ20" s="102"/>
      <c r="HA20" s="102"/>
      <c r="HB20" s="102"/>
      <c r="HC20" s="102"/>
      <c r="HD20" s="102"/>
      <c r="HE20" s="102"/>
      <c r="HF20" s="102"/>
      <c r="HG20" s="102"/>
      <c r="HH20" s="102"/>
      <c r="HI20" s="102"/>
      <c r="HJ20" s="102"/>
      <c r="HK20" s="102"/>
      <c r="HL20" s="102"/>
      <c r="HM20" s="102"/>
      <c r="HN20" s="102"/>
      <c r="HO20" s="102"/>
      <c r="HP20" s="102"/>
      <c r="HQ20" s="102"/>
      <c r="HR20" s="102"/>
      <c r="HS20" s="102"/>
    </row>
    <row r="21" spans="1:227" s="103" customFormat="1" ht="10.5">
      <c r="A21" s="92" t="s">
        <v>34</v>
      </c>
      <c r="B21" s="93">
        <v>816874</v>
      </c>
      <c r="C21" s="94">
        <v>374001</v>
      </c>
      <c r="D21" s="95">
        <v>1190875</v>
      </c>
      <c r="E21" s="96">
        <v>441839</v>
      </c>
      <c r="F21" s="97">
        <v>139318</v>
      </c>
      <c r="G21" s="97">
        <v>198163</v>
      </c>
      <c r="H21" s="94">
        <v>141653</v>
      </c>
      <c r="I21" s="95">
        <v>920973</v>
      </c>
      <c r="J21" s="96">
        <v>135604</v>
      </c>
      <c r="K21" s="97">
        <v>117655</v>
      </c>
      <c r="L21" s="97">
        <v>533943</v>
      </c>
      <c r="M21" s="94">
        <v>219004</v>
      </c>
      <c r="N21" s="95">
        <v>1006206</v>
      </c>
      <c r="O21" s="98">
        <v>3118054</v>
      </c>
      <c r="P21" s="96">
        <v>77187</v>
      </c>
      <c r="Q21" s="97">
        <v>179886</v>
      </c>
      <c r="R21" s="96">
        <v>50180</v>
      </c>
      <c r="S21" s="97">
        <v>65663</v>
      </c>
      <c r="T21" s="94">
        <v>208683</v>
      </c>
      <c r="U21" s="95">
        <v>581599</v>
      </c>
      <c r="V21" s="96">
        <v>117591</v>
      </c>
      <c r="W21" s="97">
        <v>18551</v>
      </c>
      <c r="X21" s="94">
        <v>48365</v>
      </c>
      <c r="Y21" s="95">
        <v>184507</v>
      </c>
      <c r="Z21" s="96">
        <v>146928</v>
      </c>
      <c r="AA21" s="97">
        <v>247484</v>
      </c>
      <c r="AB21" s="97">
        <v>141224</v>
      </c>
      <c r="AC21" s="94">
        <v>72296</v>
      </c>
      <c r="AD21" s="95">
        <v>607932</v>
      </c>
      <c r="AE21" s="98">
        <v>1374038</v>
      </c>
      <c r="AF21" s="96">
        <v>197228</v>
      </c>
      <c r="AG21" s="97">
        <v>29759</v>
      </c>
      <c r="AH21" s="97">
        <v>228402</v>
      </c>
      <c r="AI21" s="94">
        <v>401695</v>
      </c>
      <c r="AJ21" s="95">
        <v>857084</v>
      </c>
      <c r="AK21" s="96">
        <v>249183</v>
      </c>
      <c r="AL21" s="97">
        <v>111782</v>
      </c>
      <c r="AM21" s="97">
        <v>109225</v>
      </c>
      <c r="AN21" s="97">
        <v>440313</v>
      </c>
      <c r="AO21" s="97">
        <v>652285</v>
      </c>
      <c r="AP21" s="97">
        <v>476529</v>
      </c>
      <c r="AQ21" s="97">
        <v>102969</v>
      </c>
      <c r="AR21" s="94">
        <v>341815</v>
      </c>
      <c r="AS21" s="95">
        <v>2484101</v>
      </c>
      <c r="AT21" s="98">
        <v>3341185</v>
      </c>
      <c r="AU21" s="96">
        <v>284334</v>
      </c>
      <c r="AV21" s="97">
        <v>100811</v>
      </c>
      <c r="AW21" s="97">
        <v>795849</v>
      </c>
      <c r="AX21" s="94">
        <v>94942</v>
      </c>
      <c r="AY21" s="95">
        <v>1275936</v>
      </c>
      <c r="AZ21" s="96">
        <v>260869</v>
      </c>
      <c r="BA21" s="97">
        <v>132171</v>
      </c>
      <c r="BB21" s="97">
        <v>115352</v>
      </c>
      <c r="BC21" s="94">
        <v>78350</v>
      </c>
      <c r="BD21" s="95">
        <v>586742</v>
      </c>
      <c r="BE21" s="98">
        <v>1862678</v>
      </c>
      <c r="BF21" s="96">
        <v>92149</v>
      </c>
      <c r="BG21" s="97">
        <v>50121</v>
      </c>
      <c r="BH21" s="97">
        <v>514470</v>
      </c>
      <c r="BI21" s="94">
        <v>92455</v>
      </c>
      <c r="BJ21" s="99">
        <v>749195</v>
      </c>
      <c r="BK21" s="98">
        <v>749195</v>
      </c>
      <c r="BL21" s="96">
        <v>152469</v>
      </c>
      <c r="BM21" s="97">
        <v>83013</v>
      </c>
      <c r="BN21" s="97">
        <v>103118</v>
      </c>
      <c r="BO21" s="97">
        <v>134692</v>
      </c>
      <c r="BP21" s="97">
        <v>67642</v>
      </c>
      <c r="BQ21" s="94">
        <v>141077</v>
      </c>
      <c r="BR21" s="99">
        <v>682011</v>
      </c>
      <c r="BS21" s="98">
        <v>682011</v>
      </c>
      <c r="BT21" s="93" t="s">
        <v>84</v>
      </c>
      <c r="BU21" s="94" t="s">
        <v>84</v>
      </c>
      <c r="BV21" s="99" t="s">
        <v>84</v>
      </c>
      <c r="BW21" s="98" t="s">
        <v>84</v>
      </c>
      <c r="BX21" s="96">
        <v>69349</v>
      </c>
      <c r="BY21" s="97">
        <v>175762</v>
      </c>
      <c r="BZ21" s="97">
        <v>346546</v>
      </c>
      <c r="CA21" s="97">
        <v>127234</v>
      </c>
      <c r="CB21" s="97">
        <v>104880</v>
      </c>
      <c r="CC21" s="97">
        <v>135305</v>
      </c>
      <c r="CD21" s="97">
        <v>82801</v>
      </c>
      <c r="CE21" s="94">
        <v>97411</v>
      </c>
      <c r="CF21" s="99">
        <v>1139288</v>
      </c>
      <c r="CG21" s="98">
        <v>1139288</v>
      </c>
      <c r="CH21" s="96">
        <v>26055</v>
      </c>
      <c r="CI21" s="97">
        <v>37525</v>
      </c>
      <c r="CJ21" s="97">
        <v>83306</v>
      </c>
      <c r="CK21" s="97" t="s">
        <v>84</v>
      </c>
      <c r="CL21" s="94">
        <v>22864</v>
      </c>
      <c r="CM21" s="95">
        <v>174033</v>
      </c>
      <c r="CN21" s="96">
        <v>104911</v>
      </c>
      <c r="CO21" s="97">
        <v>165118</v>
      </c>
      <c r="CP21" s="97">
        <v>146634</v>
      </c>
      <c r="CQ21" s="97">
        <v>15870</v>
      </c>
      <c r="CR21" s="97">
        <v>15738</v>
      </c>
      <c r="CS21" s="97">
        <v>70631</v>
      </c>
      <c r="CT21" s="97">
        <v>42498</v>
      </c>
      <c r="CU21" s="94">
        <v>61583</v>
      </c>
      <c r="CV21" s="95">
        <v>622983</v>
      </c>
      <c r="CW21" s="98">
        <v>797016</v>
      </c>
      <c r="CX21" s="93">
        <v>2009340</v>
      </c>
      <c r="CY21" s="94">
        <v>1543857</v>
      </c>
      <c r="CZ21" s="95">
        <v>3553197</v>
      </c>
      <c r="DA21" s="96">
        <v>178828</v>
      </c>
      <c r="DB21" s="97">
        <v>326582</v>
      </c>
      <c r="DC21" s="94">
        <v>294752</v>
      </c>
      <c r="DD21" s="95">
        <v>800162</v>
      </c>
      <c r="DE21" s="98">
        <v>4353359</v>
      </c>
      <c r="DF21" s="96">
        <v>230983</v>
      </c>
      <c r="DG21" s="97">
        <v>146051</v>
      </c>
      <c r="DH21" s="94">
        <v>86554</v>
      </c>
      <c r="DI21" s="95">
        <v>463588</v>
      </c>
      <c r="DJ21" s="93">
        <v>208005</v>
      </c>
      <c r="DK21" s="94">
        <v>622095</v>
      </c>
      <c r="DL21" s="95">
        <v>830100</v>
      </c>
      <c r="DM21" s="98">
        <v>1293688</v>
      </c>
      <c r="DN21" s="96">
        <v>700095</v>
      </c>
      <c r="DO21" s="97">
        <v>363290</v>
      </c>
      <c r="DP21" s="97">
        <v>113200</v>
      </c>
      <c r="DQ21" s="97">
        <v>260216</v>
      </c>
      <c r="DR21" s="94">
        <v>428669</v>
      </c>
      <c r="DS21" s="99">
        <v>1865470</v>
      </c>
      <c r="DT21" s="98">
        <v>1865470</v>
      </c>
      <c r="DU21" s="96">
        <v>9954</v>
      </c>
      <c r="DV21" s="97">
        <v>10986</v>
      </c>
      <c r="DW21" s="97">
        <v>47916</v>
      </c>
      <c r="DX21" s="97">
        <v>88081</v>
      </c>
      <c r="DY21" s="97">
        <v>270572</v>
      </c>
      <c r="DZ21" s="94">
        <v>48026</v>
      </c>
      <c r="EA21" s="99">
        <v>475535</v>
      </c>
      <c r="EB21" s="98">
        <v>475535</v>
      </c>
      <c r="EC21" s="100">
        <v>21053201</v>
      </c>
      <c r="ED21" s="96">
        <v>18078</v>
      </c>
      <c r="EE21" s="97" t="s">
        <v>84</v>
      </c>
      <c r="EF21" s="97" t="s">
        <v>84</v>
      </c>
      <c r="EG21" s="101">
        <v>34375</v>
      </c>
      <c r="EH21" s="101">
        <v>0</v>
      </c>
      <c r="EI21" s="98">
        <v>67457</v>
      </c>
      <c r="EJ21" s="100">
        <v>21120658</v>
      </c>
      <c r="EK21" s="102"/>
      <c r="EL21" s="102"/>
      <c r="EM21" s="102"/>
      <c r="EN21" s="102"/>
      <c r="EO21" s="102"/>
      <c r="EP21" s="102"/>
      <c r="EQ21" s="102"/>
      <c r="ER21" s="102"/>
      <c r="ES21" s="102"/>
      <c r="ET21" s="102"/>
      <c r="EU21" s="102"/>
      <c r="EV21" s="102"/>
      <c r="EW21" s="102"/>
      <c r="EX21" s="102"/>
      <c r="EY21" s="102"/>
      <c r="EZ21" s="102"/>
      <c r="FA21" s="102"/>
      <c r="FB21" s="102"/>
      <c r="FC21" s="102"/>
      <c r="FD21" s="102"/>
      <c r="FE21" s="102"/>
      <c r="FF21" s="102"/>
      <c r="FG21" s="102"/>
      <c r="FH21" s="102"/>
      <c r="FI21" s="102"/>
      <c r="FJ21" s="102"/>
      <c r="FK21" s="102"/>
      <c r="FL21" s="102"/>
      <c r="FM21" s="102"/>
      <c r="FN21" s="102"/>
      <c r="FO21" s="102"/>
      <c r="FP21" s="102"/>
      <c r="FQ21" s="102"/>
      <c r="FR21" s="102"/>
      <c r="FS21" s="102"/>
      <c r="FT21" s="102"/>
      <c r="FU21" s="102"/>
      <c r="FV21" s="102"/>
      <c r="FW21" s="102"/>
      <c r="FX21" s="102"/>
      <c r="FY21" s="102"/>
      <c r="FZ21" s="102"/>
      <c r="GA21" s="102"/>
      <c r="GB21" s="102"/>
      <c r="GC21" s="102"/>
      <c r="GD21" s="102"/>
      <c r="GE21" s="102"/>
      <c r="GF21" s="102"/>
      <c r="GG21" s="102"/>
      <c r="GH21" s="102"/>
      <c r="GI21" s="102"/>
      <c r="GJ21" s="102"/>
      <c r="GK21" s="102"/>
      <c r="GL21" s="102"/>
      <c r="GM21" s="102"/>
      <c r="GN21" s="102"/>
      <c r="GO21" s="102"/>
      <c r="GP21" s="102"/>
      <c r="GQ21" s="102"/>
      <c r="GR21" s="102"/>
      <c r="GS21" s="102"/>
      <c r="GT21" s="102"/>
      <c r="GU21" s="102"/>
      <c r="GV21" s="102"/>
      <c r="GW21" s="102"/>
      <c r="GX21" s="102"/>
      <c r="GY21" s="102"/>
      <c r="GZ21" s="102"/>
      <c r="HA21" s="102"/>
      <c r="HB21" s="102"/>
      <c r="HC21" s="102"/>
      <c r="HD21" s="102"/>
      <c r="HE21" s="102"/>
      <c r="HF21" s="102"/>
      <c r="HG21" s="102"/>
      <c r="HH21" s="102"/>
      <c r="HI21" s="102"/>
      <c r="HJ21" s="102"/>
      <c r="HK21" s="102"/>
      <c r="HL21" s="102"/>
      <c r="HM21" s="102"/>
      <c r="HN21" s="102"/>
      <c r="HO21" s="102"/>
      <c r="HP21" s="102"/>
      <c r="HQ21" s="102"/>
      <c r="HR21" s="102"/>
      <c r="HS21" s="102"/>
    </row>
    <row r="22" spans="1:227" s="103" customFormat="1" ht="10.5">
      <c r="A22" s="92" t="s">
        <v>33</v>
      </c>
      <c r="B22" s="104">
        <v>808471</v>
      </c>
      <c r="C22" s="105">
        <v>368290</v>
      </c>
      <c r="D22" s="106">
        <v>1176761</v>
      </c>
      <c r="E22" s="107">
        <v>541801</v>
      </c>
      <c r="F22" s="108">
        <v>175541</v>
      </c>
      <c r="G22" s="108">
        <v>180973</v>
      </c>
      <c r="H22" s="105">
        <v>110504</v>
      </c>
      <c r="I22" s="106">
        <v>1008819</v>
      </c>
      <c r="J22" s="107">
        <v>104885</v>
      </c>
      <c r="K22" s="108">
        <v>102240</v>
      </c>
      <c r="L22" s="108">
        <v>602162</v>
      </c>
      <c r="M22" s="105">
        <v>264364</v>
      </c>
      <c r="N22" s="106">
        <v>1073651</v>
      </c>
      <c r="O22" s="109">
        <v>3259231</v>
      </c>
      <c r="P22" s="107">
        <v>64129</v>
      </c>
      <c r="Q22" s="108">
        <v>168897</v>
      </c>
      <c r="R22" s="107">
        <v>67320</v>
      </c>
      <c r="S22" s="108">
        <v>60736</v>
      </c>
      <c r="T22" s="105">
        <v>139461</v>
      </c>
      <c r="U22" s="106">
        <v>500543</v>
      </c>
      <c r="V22" s="107">
        <v>113958</v>
      </c>
      <c r="W22" s="108">
        <v>29309</v>
      </c>
      <c r="X22" s="105">
        <v>74215</v>
      </c>
      <c r="Y22" s="106">
        <v>217482</v>
      </c>
      <c r="Z22" s="107">
        <v>154622</v>
      </c>
      <c r="AA22" s="108">
        <v>165943</v>
      </c>
      <c r="AB22" s="108">
        <v>88222</v>
      </c>
      <c r="AC22" s="105">
        <v>48207</v>
      </c>
      <c r="AD22" s="106">
        <v>456994</v>
      </c>
      <c r="AE22" s="109">
        <v>1175019</v>
      </c>
      <c r="AF22" s="107">
        <v>203053</v>
      </c>
      <c r="AG22" s="108">
        <v>29558</v>
      </c>
      <c r="AH22" s="108">
        <v>366495</v>
      </c>
      <c r="AI22" s="105">
        <v>333335</v>
      </c>
      <c r="AJ22" s="106">
        <v>932441</v>
      </c>
      <c r="AK22" s="107">
        <v>196474</v>
      </c>
      <c r="AL22" s="108">
        <v>178858</v>
      </c>
      <c r="AM22" s="108">
        <v>100742</v>
      </c>
      <c r="AN22" s="108">
        <v>334255</v>
      </c>
      <c r="AO22" s="108">
        <v>513587</v>
      </c>
      <c r="AP22" s="108">
        <v>404561</v>
      </c>
      <c r="AQ22" s="108">
        <v>100670</v>
      </c>
      <c r="AR22" s="105">
        <v>237294</v>
      </c>
      <c r="AS22" s="106">
        <v>2066441</v>
      </c>
      <c r="AT22" s="109">
        <v>2998882</v>
      </c>
      <c r="AU22" s="107">
        <v>269804</v>
      </c>
      <c r="AV22" s="108">
        <v>106291</v>
      </c>
      <c r="AW22" s="108">
        <v>828960</v>
      </c>
      <c r="AX22" s="105">
        <v>77988</v>
      </c>
      <c r="AY22" s="106">
        <v>1283043</v>
      </c>
      <c r="AZ22" s="107">
        <v>226365</v>
      </c>
      <c r="BA22" s="108">
        <v>166071</v>
      </c>
      <c r="BB22" s="108">
        <v>103546</v>
      </c>
      <c r="BC22" s="105">
        <v>75825</v>
      </c>
      <c r="BD22" s="106">
        <v>571807</v>
      </c>
      <c r="BE22" s="109">
        <v>1854850</v>
      </c>
      <c r="BF22" s="107">
        <v>139988</v>
      </c>
      <c r="BG22" s="108">
        <v>48952</v>
      </c>
      <c r="BH22" s="108">
        <v>755878</v>
      </c>
      <c r="BI22" s="105">
        <v>97213</v>
      </c>
      <c r="BJ22" s="110">
        <v>1042031</v>
      </c>
      <c r="BK22" s="109">
        <v>1042031</v>
      </c>
      <c r="BL22" s="107">
        <v>111897</v>
      </c>
      <c r="BM22" s="108">
        <v>103174</v>
      </c>
      <c r="BN22" s="108">
        <v>100550</v>
      </c>
      <c r="BO22" s="108">
        <v>103759</v>
      </c>
      <c r="BP22" s="108">
        <v>53214</v>
      </c>
      <c r="BQ22" s="105">
        <v>137438</v>
      </c>
      <c r="BR22" s="110">
        <v>610032</v>
      </c>
      <c r="BS22" s="109">
        <v>610032</v>
      </c>
      <c r="BT22" s="104" t="s">
        <v>84</v>
      </c>
      <c r="BU22" s="105" t="s">
        <v>84</v>
      </c>
      <c r="BV22" s="110">
        <v>5227</v>
      </c>
      <c r="BW22" s="109">
        <v>5227</v>
      </c>
      <c r="BX22" s="107">
        <v>54289</v>
      </c>
      <c r="BY22" s="108">
        <v>149309</v>
      </c>
      <c r="BZ22" s="108">
        <v>280495</v>
      </c>
      <c r="CA22" s="108">
        <v>166544</v>
      </c>
      <c r="CB22" s="108">
        <v>88046</v>
      </c>
      <c r="CC22" s="108">
        <v>88649</v>
      </c>
      <c r="CD22" s="108">
        <v>104924</v>
      </c>
      <c r="CE22" s="105">
        <v>148691</v>
      </c>
      <c r="CF22" s="110">
        <v>1080947</v>
      </c>
      <c r="CG22" s="109">
        <v>1080947</v>
      </c>
      <c r="CH22" s="107">
        <v>30775</v>
      </c>
      <c r="CI22" s="108">
        <v>21670</v>
      </c>
      <c r="CJ22" s="108">
        <v>102884</v>
      </c>
      <c r="CK22" s="108">
        <v>7422</v>
      </c>
      <c r="CL22" s="105">
        <v>29771</v>
      </c>
      <c r="CM22" s="106">
        <v>192522</v>
      </c>
      <c r="CN22" s="107">
        <v>53438</v>
      </c>
      <c r="CO22" s="108">
        <v>110603</v>
      </c>
      <c r="CP22" s="108">
        <v>119899</v>
      </c>
      <c r="CQ22" s="108">
        <v>20940</v>
      </c>
      <c r="CR22" s="108">
        <v>14213</v>
      </c>
      <c r="CS22" s="108">
        <v>80391</v>
      </c>
      <c r="CT22" s="108">
        <v>79379</v>
      </c>
      <c r="CU22" s="105">
        <v>56772</v>
      </c>
      <c r="CV22" s="106">
        <v>535635</v>
      </c>
      <c r="CW22" s="109">
        <v>728157</v>
      </c>
      <c r="CX22" s="104">
        <v>2297168</v>
      </c>
      <c r="CY22" s="105">
        <v>1667360</v>
      </c>
      <c r="CZ22" s="106">
        <v>3964528</v>
      </c>
      <c r="DA22" s="107">
        <v>214508</v>
      </c>
      <c r="DB22" s="108">
        <v>270184</v>
      </c>
      <c r="DC22" s="105">
        <v>255015</v>
      </c>
      <c r="DD22" s="106">
        <v>739707</v>
      </c>
      <c r="DE22" s="109">
        <v>4704235</v>
      </c>
      <c r="DF22" s="107">
        <v>141300</v>
      </c>
      <c r="DG22" s="108">
        <v>132243</v>
      </c>
      <c r="DH22" s="105">
        <v>71561</v>
      </c>
      <c r="DI22" s="106">
        <v>345104</v>
      </c>
      <c r="DJ22" s="104">
        <v>260093</v>
      </c>
      <c r="DK22" s="105">
        <v>835264</v>
      </c>
      <c r="DL22" s="106">
        <v>1095357</v>
      </c>
      <c r="DM22" s="109">
        <v>1440461</v>
      </c>
      <c r="DN22" s="107">
        <v>538614</v>
      </c>
      <c r="DO22" s="108">
        <v>366306</v>
      </c>
      <c r="DP22" s="108">
        <v>73244</v>
      </c>
      <c r="DQ22" s="108">
        <v>287438</v>
      </c>
      <c r="DR22" s="105">
        <v>487739</v>
      </c>
      <c r="DS22" s="110">
        <v>1753341</v>
      </c>
      <c r="DT22" s="109">
        <v>1753341</v>
      </c>
      <c r="DU22" s="107">
        <v>16745</v>
      </c>
      <c r="DV22" s="108">
        <v>4501</v>
      </c>
      <c r="DW22" s="108">
        <v>59538</v>
      </c>
      <c r="DX22" s="108">
        <v>95944</v>
      </c>
      <c r="DY22" s="108">
        <v>93726</v>
      </c>
      <c r="DZ22" s="105">
        <v>70181</v>
      </c>
      <c r="EA22" s="110">
        <v>340635</v>
      </c>
      <c r="EB22" s="109">
        <v>340635</v>
      </c>
      <c r="EC22" s="111">
        <v>20993048</v>
      </c>
      <c r="ED22" s="107">
        <v>35158</v>
      </c>
      <c r="EE22" s="108">
        <v>42546</v>
      </c>
      <c r="EF22" s="108" t="s">
        <v>84</v>
      </c>
      <c r="EG22" s="112">
        <v>37821</v>
      </c>
      <c r="EH22" s="112">
        <v>0</v>
      </c>
      <c r="EI22" s="109">
        <v>117091</v>
      </c>
      <c r="EJ22" s="111">
        <v>21110139</v>
      </c>
      <c r="EK22" s="102"/>
      <c r="EL22" s="102"/>
      <c r="EM22" s="102"/>
      <c r="EN22" s="102"/>
      <c r="EO22" s="102"/>
      <c r="EP22" s="102"/>
      <c r="EQ22" s="102"/>
      <c r="ER22" s="102"/>
      <c r="ES22" s="102"/>
      <c r="ET22" s="102"/>
      <c r="EU22" s="102"/>
      <c r="EV22" s="102"/>
      <c r="EW22" s="102"/>
      <c r="EX22" s="102"/>
      <c r="EY22" s="102"/>
      <c r="EZ22" s="102"/>
      <c r="FA22" s="102"/>
      <c r="FB22" s="102"/>
      <c r="FC22" s="102"/>
      <c r="FD22" s="102"/>
      <c r="FE22" s="102"/>
      <c r="FF22" s="102"/>
      <c r="FG22" s="102"/>
      <c r="FH22" s="102"/>
      <c r="FI22" s="102"/>
      <c r="FJ22" s="102"/>
      <c r="FK22" s="102"/>
      <c r="FL22" s="102"/>
      <c r="FM22" s="102"/>
      <c r="FN22" s="102"/>
      <c r="FO22" s="102"/>
      <c r="FP22" s="102"/>
      <c r="FQ22" s="102"/>
      <c r="FR22" s="102"/>
      <c r="FS22" s="102"/>
      <c r="FT22" s="102"/>
      <c r="FU22" s="102"/>
      <c r="FV22" s="102"/>
      <c r="FW22" s="102"/>
      <c r="FX22" s="102"/>
      <c r="FY22" s="102"/>
      <c r="FZ22" s="102"/>
      <c r="GA22" s="102"/>
      <c r="GB22" s="102"/>
      <c r="GC22" s="102"/>
      <c r="GD22" s="102"/>
      <c r="GE22" s="102"/>
      <c r="GF22" s="102"/>
      <c r="GG22" s="102"/>
      <c r="GH22" s="102"/>
      <c r="GI22" s="102"/>
      <c r="GJ22" s="102"/>
      <c r="GK22" s="102"/>
      <c r="GL22" s="102"/>
      <c r="GM22" s="102"/>
      <c r="GN22" s="102"/>
      <c r="GO22" s="102"/>
      <c r="GP22" s="102"/>
      <c r="GQ22" s="102"/>
      <c r="GR22" s="102"/>
      <c r="GS22" s="102"/>
      <c r="GT22" s="102"/>
      <c r="GU22" s="102"/>
      <c r="GV22" s="102"/>
      <c r="GW22" s="102"/>
      <c r="GX22" s="102"/>
      <c r="GY22" s="102"/>
      <c r="GZ22" s="102"/>
      <c r="HA22" s="102"/>
      <c r="HB22" s="102"/>
      <c r="HC22" s="102"/>
      <c r="HD22" s="102"/>
      <c r="HE22" s="102"/>
      <c r="HF22" s="102"/>
      <c r="HG22" s="102"/>
      <c r="HH22" s="102"/>
      <c r="HI22" s="102"/>
      <c r="HJ22" s="102"/>
      <c r="HK22" s="102"/>
      <c r="HL22" s="102"/>
      <c r="HM22" s="102"/>
      <c r="HN22" s="102"/>
      <c r="HO22" s="102"/>
      <c r="HP22" s="102"/>
      <c r="HQ22" s="102"/>
      <c r="HR22" s="102"/>
      <c r="HS22" s="102"/>
    </row>
    <row r="23" spans="1:227" s="103" customFormat="1" ht="10.5">
      <c r="A23" s="92" t="s">
        <v>32</v>
      </c>
      <c r="B23" s="93">
        <v>612714</v>
      </c>
      <c r="C23" s="94">
        <v>234629</v>
      </c>
      <c r="D23" s="95">
        <v>847343</v>
      </c>
      <c r="E23" s="96">
        <v>377049</v>
      </c>
      <c r="F23" s="97">
        <v>116356</v>
      </c>
      <c r="G23" s="97">
        <v>97963</v>
      </c>
      <c r="H23" s="94">
        <v>81634</v>
      </c>
      <c r="I23" s="95">
        <v>673002</v>
      </c>
      <c r="J23" s="96">
        <v>61849</v>
      </c>
      <c r="K23" s="97">
        <v>32227</v>
      </c>
      <c r="L23" s="97">
        <v>318325</v>
      </c>
      <c r="M23" s="94">
        <v>159694</v>
      </c>
      <c r="N23" s="95">
        <v>572095</v>
      </c>
      <c r="O23" s="98">
        <v>2092440</v>
      </c>
      <c r="P23" s="96">
        <v>32253</v>
      </c>
      <c r="Q23" s="97">
        <v>142431</v>
      </c>
      <c r="R23" s="96">
        <v>40517</v>
      </c>
      <c r="S23" s="97">
        <v>39475</v>
      </c>
      <c r="T23" s="94">
        <v>105173</v>
      </c>
      <c r="U23" s="95">
        <v>359849</v>
      </c>
      <c r="V23" s="96">
        <v>45085</v>
      </c>
      <c r="W23" s="97">
        <v>16133</v>
      </c>
      <c r="X23" s="94">
        <v>44022</v>
      </c>
      <c r="Y23" s="95">
        <v>105240</v>
      </c>
      <c r="Z23" s="96">
        <v>66074</v>
      </c>
      <c r="AA23" s="97">
        <v>151554</v>
      </c>
      <c r="AB23" s="97">
        <v>80119</v>
      </c>
      <c r="AC23" s="94">
        <v>82481</v>
      </c>
      <c r="AD23" s="95">
        <v>380228</v>
      </c>
      <c r="AE23" s="98">
        <v>845317</v>
      </c>
      <c r="AF23" s="96">
        <v>71002</v>
      </c>
      <c r="AG23" s="97">
        <v>15141</v>
      </c>
      <c r="AH23" s="97">
        <v>101132</v>
      </c>
      <c r="AI23" s="94">
        <v>122849</v>
      </c>
      <c r="AJ23" s="95">
        <v>310124</v>
      </c>
      <c r="AK23" s="96">
        <v>182516</v>
      </c>
      <c r="AL23" s="97">
        <v>104925</v>
      </c>
      <c r="AM23" s="97">
        <v>45238</v>
      </c>
      <c r="AN23" s="97">
        <v>353177</v>
      </c>
      <c r="AO23" s="97">
        <v>351541</v>
      </c>
      <c r="AP23" s="97">
        <v>159515</v>
      </c>
      <c r="AQ23" s="97">
        <v>131237</v>
      </c>
      <c r="AR23" s="94">
        <v>260852</v>
      </c>
      <c r="AS23" s="95">
        <v>1589001</v>
      </c>
      <c r="AT23" s="98">
        <v>1899125</v>
      </c>
      <c r="AU23" s="96">
        <v>256332</v>
      </c>
      <c r="AV23" s="97">
        <v>111707</v>
      </c>
      <c r="AW23" s="97">
        <v>389083</v>
      </c>
      <c r="AX23" s="94">
        <v>85182</v>
      </c>
      <c r="AY23" s="95">
        <v>842304</v>
      </c>
      <c r="AZ23" s="96">
        <v>497452</v>
      </c>
      <c r="BA23" s="97">
        <v>126871</v>
      </c>
      <c r="BB23" s="97">
        <v>89706</v>
      </c>
      <c r="BC23" s="94">
        <v>52610</v>
      </c>
      <c r="BD23" s="95">
        <v>766639</v>
      </c>
      <c r="BE23" s="98">
        <v>1608943</v>
      </c>
      <c r="BF23" s="96">
        <v>70723</v>
      </c>
      <c r="BG23" s="97">
        <v>41442</v>
      </c>
      <c r="BH23" s="97">
        <v>264786</v>
      </c>
      <c r="BI23" s="94">
        <v>155820</v>
      </c>
      <c r="BJ23" s="99">
        <v>532771</v>
      </c>
      <c r="BK23" s="98">
        <v>532771</v>
      </c>
      <c r="BL23" s="96">
        <v>108829</v>
      </c>
      <c r="BM23" s="97">
        <v>55360</v>
      </c>
      <c r="BN23" s="97">
        <v>54833</v>
      </c>
      <c r="BO23" s="97">
        <v>35738</v>
      </c>
      <c r="BP23" s="97">
        <v>33274</v>
      </c>
      <c r="BQ23" s="94">
        <v>103469</v>
      </c>
      <c r="BR23" s="99">
        <v>391503</v>
      </c>
      <c r="BS23" s="98">
        <v>391503</v>
      </c>
      <c r="BT23" s="93">
        <v>12136</v>
      </c>
      <c r="BU23" s="94">
        <v>4420</v>
      </c>
      <c r="BV23" s="99">
        <v>16556</v>
      </c>
      <c r="BW23" s="98">
        <v>16556</v>
      </c>
      <c r="BX23" s="96">
        <v>57576</v>
      </c>
      <c r="BY23" s="97">
        <v>69314</v>
      </c>
      <c r="BZ23" s="97">
        <v>302586</v>
      </c>
      <c r="CA23" s="97">
        <v>92506</v>
      </c>
      <c r="CB23" s="97">
        <v>66761</v>
      </c>
      <c r="CC23" s="97">
        <v>86586</v>
      </c>
      <c r="CD23" s="97">
        <v>35870</v>
      </c>
      <c r="CE23" s="94">
        <v>110383</v>
      </c>
      <c r="CF23" s="99">
        <v>821582</v>
      </c>
      <c r="CG23" s="98">
        <v>821582</v>
      </c>
      <c r="CH23" s="96">
        <v>22221</v>
      </c>
      <c r="CI23" s="97">
        <v>105796</v>
      </c>
      <c r="CJ23" s="97">
        <v>110706</v>
      </c>
      <c r="CK23" s="97">
        <v>8260</v>
      </c>
      <c r="CL23" s="94">
        <v>19020</v>
      </c>
      <c r="CM23" s="95">
        <v>266003</v>
      </c>
      <c r="CN23" s="96">
        <v>31294</v>
      </c>
      <c r="CO23" s="97">
        <v>37591</v>
      </c>
      <c r="CP23" s="97">
        <v>92058</v>
      </c>
      <c r="CQ23" s="97">
        <v>40022</v>
      </c>
      <c r="CR23" s="97">
        <v>7745</v>
      </c>
      <c r="CS23" s="97">
        <v>73014</v>
      </c>
      <c r="CT23" s="97">
        <v>59398</v>
      </c>
      <c r="CU23" s="94">
        <v>45952</v>
      </c>
      <c r="CV23" s="95">
        <v>387074</v>
      </c>
      <c r="CW23" s="98">
        <v>653077</v>
      </c>
      <c r="CX23" s="93">
        <v>1409184</v>
      </c>
      <c r="CY23" s="94">
        <v>1369178</v>
      </c>
      <c r="CZ23" s="95">
        <v>2778362</v>
      </c>
      <c r="DA23" s="96">
        <v>155997</v>
      </c>
      <c r="DB23" s="97">
        <v>84694</v>
      </c>
      <c r="DC23" s="94">
        <v>183239</v>
      </c>
      <c r="DD23" s="95">
        <v>423930</v>
      </c>
      <c r="DE23" s="98">
        <v>3202292</v>
      </c>
      <c r="DF23" s="96">
        <v>110010</v>
      </c>
      <c r="DG23" s="97">
        <v>56044</v>
      </c>
      <c r="DH23" s="94">
        <v>66811</v>
      </c>
      <c r="DI23" s="95">
        <v>232865</v>
      </c>
      <c r="DJ23" s="93">
        <v>247410</v>
      </c>
      <c r="DK23" s="94">
        <v>518091</v>
      </c>
      <c r="DL23" s="95">
        <v>765501</v>
      </c>
      <c r="DM23" s="98">
        <v>998366</v>
      </c>
      <c r="DN23" s="96">
        <v>413009</v>
      </c>
      <c r="DO23" s="97">
        <v>181923</v>
      </c>
      <c r="DP23" s="97">
        <v>46637</v>
      </c>
      <c r="DQ23" s="97">
        <v>180875</v>
      </c>
      <c r="DR23" s="94">
        <v>378585</v>
      </c>
      <c r="DS23" s="99">
        <v>1201029</v>
      </c>
      <c r="DT23" s="98">
        <v>1201029</v>
      </c>
      <c r="DU23" s="96">
        <v>11400</v>
      </c>
      <c r="DV23" s="97">
        <v>2224</v>
      </c>
      <c r="DW23" s="97">
        <v>43949</v>
      </c>
      <c r="DX23" s="97">
        <v>103755</v>
      </c>
      <c r="DY23" s="97">
        <v>38799</v>
      </c>
      <c r="DZ23" s="94">
        <v>122802</v>
      </c>
      <c r="EA23" s="99">
        <v>322929</v>
      </c>
      <c r="EB23" s="98">
        <v>322929</v>
      </c>
      <c r="EC23" s="100">
        <v>14585930</v>
      </c>
      <c r="ED23" s="96">
        <v>20763</v>
      </c>
      <c r="EE23" s="97">
        <v>121849</v>
      </c>
      <c r="EF23" s="97">
        <v>5835</v>
      </c>
      <c r="EG23" s="101">
        <v>20482</v>
      </c>
      <c r="EH23" s="101">
        <v>0</v>
      </c>
      <c r="EI23" s="98">
        <v>168929</v>
      </c>
      <c r="EJ23" s="100">
        <v>14754859</v>
      </c>
      <c r="EK23" s="102"/>
      <c r="EL23" s="102"/>
      <c r="EM23" s="102"/>
      <c r="EN23" s="102"/>
      <c r="EO23" s="102"/>
      <c r="EP23" s="102"/>
      <c r="EQ23" s="102"/>
      <c r="ER23" s="102"/>
      <c r="ES23" s="102"/>
      <c r="ET23" s="102"/>
      <c r="EU23" s="102"/>
      <c r="EV23" s="102"/>
      <c r="EW23" s="102"/>
      <c r="EX23" s="102"/>
      <c r="EY23" s="102"/>
      <c r="EZ23" s="102"/>
      <c r="FA23" s="102"/>
      <c r="FB23" s="102"/>
      <c r="FC23" s="102"/>
      <c r="FD23" s="102"/>
      <c r="FE23" s="102"/>
      <c r="FF23" s="102"/>
      <c r="FG23" s="102"/>
      <c r="FH23" s="102"/>
      <c r="FI23" s="102"/>
      <c r="FJ23" s="102"/>
      <c r="FK23" s="102"/>
      <c r="FL23" s="102"/>
      <c r="FM23" s="102"/>
      <c r="FN23" s="102"/>
      <c r="FO23" s="102"/>
      <c r="FP23" s="102"/>
      <c r="FQ23" s="102"/>
      <c r="FR23" s="102"/>
      <c r="FS23" s="102"/>
      <c r="FT23" s="102"/>
      <c r="FU23" s="102"/>
      <c r="FV23" s="102"/>
      <c r="FW23" s="102"/>
      <c r="FX23" s="102"/>
      <c r="FY23" s="102"/>
      <c r="FZ23" s="102"/>
      <c r="GA23" s="102"/>
      <c r="GB23" s="102"/>
      <c r="GC23" s="102"/>
      <c r="GD23" s="102"/>
      <c r="GE23" s="102"/>
      <c r="GF23" s="102"/>
      <c r="GG23" s="102"/>
      <c r="GH23" s="102"/>
      <c r="GI23" s="102"/>
      <c r="GJ23" s="102"/>
      <c r="GK23" s="102"/>
      <c r="GL23" s="102"/>
      <c r="GM23" s="102"/>
      <c r="GN23" s="102"/>
      <c r="GO23" s="102"/>
      <c r="GP23" s="102"/>
      <c r="GQ23" s="102"/>
      <c r="GR23" s="102"/>
      <c r="GS23" s="102"/>
      <c r="GT23" s="102"/>
      <c r="GU23" s="102"/>
      <c r="GV23" s="102"/>
      <c r="GW23" s="102"/>
      <c r="GX23" s="102"/>
      <c r="GY23" s="102"/>
      <c r="GZ23" s="102"/>
      <c r="HA23" s="102"/>
      <c r="HB23" s="102"/>
      <c r="HC23" s="102"/>
      <c r="HD23" s="102"/>
      <c r="HE23" s="102"/>
      <c r="HF23" s="102"/>
      <c r="HG23" s="102"/>
      <c r="HH23" s="102"/>
      <c r="HI23" s="102"/>
      <c r="HJ23" s="102"/>
      <c r="HK23" s="102"/>
      <c r="HL23" s="102"/>
      <c r="HM23" s="102"/>
      <c r="HN23" s="102"/>
      <c r="HO23" s="102"/>
      <c r="HP23" s="102"/>
      <c r="HQ23" s="102"/>
      <c r="HR23" s="102"/>
      <c r="HS23" s="102"/>
    </row>
    <row r="24" spans="1:227" s="103" customFormat="1" ht="10.5">
      <c r="A24" s="92" t="s">
        <v>31</v>
      </c>
      <c r="B24" s="93">
        <v>588454</v>
      </c>
      <c r="C24" s="94">
        <v>128266</v>
      </c>
      <c r="D24" s="95">
        <v>716720</v>
      </c>
      <c r="E24" s="96">
        <v>196494</v>
      </c>
      <c r="F24" s="97">
        <v>131121</v>
      </c>
      <c r="G24" s="97">
        <v>80769</v>
      </c>
      <c r="H24" s="94">
        <v>34499</v>
      </c>
      <c r="I24" s="95">
        <v>442883</v>
      </c>
      <c r="J24" s="96">
        <v>77321</v>
      </c>
      <c r="K24" s="97">
        <v>18946</v>
      </c>
      <c r="L24" s="97">
        <v>289439</v>
      </c>
      <c r="M24" s="94">
        <v>133357</v>
      </c>
      <c r="N24" s="95">
        <v>519063</v>
      </c>
      <c r="O24" s="98">
        <v>1678666</v>
      </c>
      <c r="P24" s="96">
        <v>18858</v>
      </c>
      <c r="Q24" s="97">
        <v>166692</v>
      </c>
      <c r="R24" s="96">
        <v>11360</v>
      </c>
      <c r="S24" s="97">
        <v>37730</v>
      </c>
      <c r="T24" s="94">
        <v>58518</v>
      </c>
      <c r="U24" s="95">
        <v>293158</v>
      </c>
      <c r="V24" s="96">
        <v>22670</v>
      </c>
      <c r="W24" s="97">
        <v>10995</v>
      </c>
      <c r="X24" s="94">
        <v>50781</v>
      </c>
      <c r="Y24" s="95">
        <v>84446</v>
      </c>
      <c r="Z24" s="96">
        <v>33794</v>
      </c>
      <c r="AA24" s="97">
        <v>114327</v>
      </c>
      <c r="AB24" s="97">
        <v>38465</v>
      </c>
      <c r="AC24" s="94">
        <v>178087</v>
      </c>
      <c r="AD24" s="95">
        <v>364673</v>
      </c>
      <c r="AE24" s="98">
        <v>742277</v>
      </c>
      <c r="AF24" s="96">
        <v>47924</v>
      </c>
      <c r="AG24" s="97">
        <v>12753</v>
      </c>
      <c r="AH24" s="97">
        <v>69729</v>
      </c>
      <c r="AI24" s="94">
        <v>141552</v>
      </c>
      <c r="AJ24" s="95">
        <v>271958</v>
      </c>
      <c r="AK24" s="96">
        <v>118154</v>
      </c>
      <c r="AL24" s="97">
        <v>95839</v>
      </c>
      <c r="AM24" s="97">
        <v>26573</v>
      </c>
      <c r="AN24" s="97">
        <v>207833</v>
      </c>
      <c r="AO24" s="97">
        <v>266932</v>
      </c>
      <c r="AP24" s="97">
        <v>123267</v>
      </c>
      <c r="AQ24" s="97">
        <v>46317</v>
      </c>
      <c r="AR24" s="94">
        <v>113120</v>
      </c>
      <c r="AS24" s="95">
        <v>998035</v>
      </c>
      <c r="AT24" s="98">
        <v>1269993</v>
      </c>
      <c r="AU24" s="96">
        <v>223233</v>
      </c>
      <c r="AV24" s="97">
        <v>106649</v>
      </c>
      <c r="AW24" s="97">
        <v>448445</v>
      </c>
      <c r="AX24" s="94">
        <v>101958</v>
      </c>
      <c r="AY24" s="95">
        <v>880285</v>
      </c>
      <c r="AZ24" s="96">
        <v>130347</v>
      </c>
      <c r="BA24" s="97">
        <v>84467</v>
      </c>
      <c r="BB24" s="97">
        <v>114596</v>
      </c>
      <c r="BC24" s="94">
        <v>50643</v>
      </c>
      <c r="BD24" s="95">
        <v>380053</v>
      </c>
      <c r="BE24" s="98">
        <v>1260338</v>
      </c>
      <c r="BF24" s="96">
        <v>51016</v>
      </c>
      <c r="BG24" s="97">
        <v>28130</v>
      </c>
      <c r="BH24" s="97">
        <v>269713</v>
      </c>
      <c r="BI24" s="94">
        <v>69345</v>
      </c>
      <c r="BJ24" s="99">
        <v>418204</v>
      </c>
      <c r="BK24" s="98">
        <v>418204</v>
      </c>
      <c r="BL24" s="96">
        <v>33547</v>
      </c>
      <c r="BM24" s="97">
        <v>84528</v>
      </c>
      <c r="BN24" s="97">
        <v>40816</v>
      </c>
      <c r="BO24" s="97">
        <v>34599</v>
      </c>
      <c r="BP24" s="97">
        <v>17946</v>
      </c>
      <c r="BQ24" s="94">
        <v>140727</v>
      </c>
      <c r="BR24" s="99">
        <v>352163</v>
      </c>
      <c r="BS24" s="98">
        <v>352163</v>
      </c>
      <c r="BT24" s="93" t="s">
        <v>84</v>
      </c>
      <c r="BU24" s="94" t="s">
        <v>84</v>
      </c>
      <c r="BV24" s="99">
        <v>3073</v>
      </c>
      <c r="BW24" s="98">
        <v>3073</v>
      </c>
      <c r="BX24" s="96">
        <v>28992</v>
      </c>
      <c r="BY24" s="97">
        <v>61546</v>
      </c>
      <c r="BZ24" s="97">
        <v>546489</v>
      </c>
      <c r="CA24" s="97">
        <v>38137</v>
      </c>
      <c r="CB24" s="97">
        <v>17114</v>
      </c>
      <c r="CC24" s="97">
        <v>252561</v>
      </c>
      <c r="CD24" s="97">
        <v>21601</v>
      </c>
      <c r="CE24" s="94">
        <v>92305</v>
      </c>
      <c r="CF24" s="99">
        <v>1058745</v>
      </c>
      <c r="CG24" s="98">
        <v>1058745</v>
      </c>
      <c r="CH24" s="96">
        <v>22889</v>
      </c>
      <c r="CI24" s="97">
        <v>71107</v>
      </c>
      <c r="CJ24" s="97">
        <v>116795</v>
      </c>
      <c r="CK24" s="97" t="s">
        <v>84</v>
      </c>
      <c r="CL24" s="94" t="s">
        <v>84</v>
      </c>
      <c r="CM24" s="95">
        <v>235527</v>
      </c>
      <c r="CN24" s="96">
        <v>17136</v>
      </c>
      <c r="CO24" s="97">
        <v>62135</v>
      </c>
      <c r="CP24" s="97">
        <v>76061</v>
      </c>
      <c r="CQ24" s="97">
        <v>21688</v>
      </c>
      <c r="CR24" s="97">
        <v>12556</v>
      </c>
      <c r="CS24" s="97">
        <v>61087</v>
      </c>
      <c r="CT24" s="97">
        <v>47895</v>
      </c>
      <c r="CU24" s="94">
        <v>27296</v>
      </c>
      <c r="CV24" s="95">
        <v>325854</v>
      </c>
      <c r="CW24" s="98">
        <v>561381</v>
      </c>
      <c r="CX24" s="93">
        <v>1463093</v>
      </c>
      <c r="CY24" s="94">
        <v>1070158</v>
      </c>
      <c r="CZ24" s="95">
        <v>2533251</v>
      </c>
      <c r="DA24" s="96">
        <v>132774</v>
      </c>
      <c r="DB24" s="97">
        <v>54382</v>
      </c>
      <c r="DC24" s="94">
        <v>187133</v>
      </c>
      <c r="DD24" s="95">
        <v>374289</v>
      </c>
      <c r="DE24" s="98">
        <v>2907540</v>
      </c>
      <c r="DF24" s="96">
        <v>101479</v>
      </c>
      <c r="DG24" s="97">
        <v>75658</v>
      </c>
      <c r="DH24" s="94">
        <v>13587</v>
      </c>
      <c r="DI24" s="95">
        <v>190724</v>
      </c>
      <c r="DJ24" s="93">
        <v>231458</v>
      </c>
      <c r="DK24" s="94">
        <v>334005</v>
      </c>
      <c r="DL24" s="95">
        <v>565463</v>
      </c>
      <c r="DM24" s="98">
        <v>756187</v>
      </c>
      <c r="DN24" s="96">
        <v>351867</v>
      </c>
      <c r="DO24" s="97">
        <v>111137</v>
      </c>
      <c r="DP24" s="97">
        <v>42568</v>
      </c>
      <c r="DQ24" s="97">
        <v>102242</v>
      </c>
      <c r="DR24" s="94">
        <v>222724</v>
      </c>
      <c r="DS24" s="99">
        <v>830538</v>
      </c>
      <c r="DT24" s="98">
        <v>830538</v>
      </c>
      <c r="DU24" s="96" t="s">
        <v>84</v>
      </c>
      <c r="DV24" s="97" t="s">
        <v>84</v>
      </c>
      <c r="DW24" s="97">
        <v>32584</v>
      </c>
      <c r="DX24" s="97">
        <v>101825</v>
      </c>
      <c r="DY24" s="97">
        <v>25953</v>
      </c>
      <c r="DZ24" s="94">
        <v>41157</v>
      </c>
      <c r="EA24" s="99">
        <v>212707</v>
      </c>
      <c r="EB24" s="98">
        <v>212707</v>
      </c>
      <c r="EC24" s="100">
        <v>12051812</v>
      </c>
      <c r="ED24" s="96">
        <v>8076</v>
      </c>
      <c r="EE24" s="97">
        <v>70616</v>
      </c>
      <c r="EF24" s="97">
        <v>11099</v>
      </c>
      <c r="EG24" s="101">
        <v>24382</v>
      </c>
      <c r="EH24" s="101">
        <v>0</v>
      </c>
      <c r="EI24" s="98">
        <v>114173</v>
      </c>
      <c r="EJ24" s="100">
        <v>12165985</v>
      </c>
      <c r="EK24" s="102"/>
      <c r="EL24" s="102"/>
      <c r="EM24" s="102"/>
      <c r="EN24" s="102"/>
      <c r="EO24" s="102"/>
      <c r="EP24" s="102"/>
      <c r="EQ24" s="102"/>
      <c r="ER24" s="102"/>
      <c r="ES24" s="102"/>
      <c r="ET24" s="102"/>
      <c r="EU24" s="102"/>
      <c r="EV24" s="102"/>
      <c r="EW24" s="102"/>
      <c r="EX24" s="102"/>
      <c r="EY24" s="102"/>
      <c r="EZ24" s="102"/>
      <c r="FA24" s="102"/>
      <c r="FB24" s="102"/>
      <c r="FC24" s="102"/>
      <c r="FD24" s="102"/>
      <c r="FE24" s="102"/>
      <c r="FF24" s="102"/>
      <c r="FG24" s="102"/>
      <c r="FH24" s="102"/>
      <c r="FI24" s="102"/>
      <c r="FJ24" s="102"/>
      <c r="FK24" s="102"/>
      <c r="FL24" s="102"/>
      <c r="FM24" s="102"/>
      <c r="FN24" s="102"/>
      <c r="FO24" s="102"/>
      <c r="FP24" s="102"/>
      <c r="FQ24" s="102"/>
      <c r="FR24" s="102"/>
      <c r="FS24" s="102"/>
      <c r="FT24" s="102"/>
      <c r="FU24" s="102"/>
      <c r="FV24" s="102"/>
      <c r="FW24" s="102"/>
      <c r="FX24" s="102"/>
      <c r="FY24" s="102"/>
      <c r="FZ24" s="102"/>
      <c r="GA24" s="102"/>
      <c r="GB24" s="102"/>
      <c r="GC24" s="102"/>
      <c r="GD24" s="102"/>
      <c r="GE24" s="102"/>
      <c r="GF24" s="102"/>
      <c r="GG24" s="102"/>
      <c r="GH24" s="102"/>
      <c r="GI24" s="102"/>
      <c r="GJ24" s="102"/>
      <c r="GK24" s="102"/>
      <c r="GL24" s="102"/>
      <c r="GM24" s="102"/>
      <c r="GN24" s="102"/>
      <c r="GO24" s="102"/>
      <c r="GP24" s="102"/>
      <c r="GQ24" s="102"/>
      <c r="GR24" s="102"/>
      <c r="GS24" s="102"/>
      <c r="GT24" s="102"/>
      <c r="GU24" s="102"/>
      <c r="GV24" s="102"/>
      <c r="GW24" s="102"/>
      <c r="GX24" s="102"/>
      <c r="GY24" s="102"/>
      <c r="GZ24" s="102"/>
      <c r="HA24" s="102"/>
      <c r="HB24" s="102"/>
      <c r="HC24" s="102"/>
      <c r="HD24" s="102"/>
      <c r="HE24" s="102"/>
      <c r="HF24" s="102"/>
      <c r="HG24" s="102"/>
      <c r="HH24" s="102"/>
      <c r="HI24" s="102"/>
      <c r="HJ24" s="102"/>
      <c r="HK24" s="102"/>
      <c r="HL24" s="102"/>
      <c r="HM24" s="102"/>
      <c r="HN24" s="102"/>
      <c r="HO24" s="102"/>
      <c r="HP24" s="102"/>
      <c r="HQ24" s="102"/>
      <c r="HR24" s="102"/>
      <c r="HS24" s="102"/>
    </row>
    <row r="25" spans="1:227" s="103" customFormat="1" ht="10.5">
      <c r="A25" s="92" t="s">
        <v>43</v>
      </c>
      <c r="B25" s="93">
        <v>268080</v>
      </c>
      <c r="C25" s="94">
        <v>188608</v>
      </c>
      <c r="D25" s="95">
        <v>456688</v>
      </c>
      <c r="E25" s="96">
        <v>204482</v>
      </c>
      <c r="F25" s="97">
        <v>67543</v>
      </c>
      <c r="G25" s="97">
        <v>23867</v>
      </c>
      <c r="H25" s="94">
        <v>82078</v>
      </c>
      <c r="I25" s="95">
        <v>377970</v>
      </c>
      <c r="J25" s="96">
        <v>44519</v>
      </c>
      <c r="K25" s="97">
        <v>10345</v>
      </c>
      <c r="L25" s="97">
        <v>135127</v>
      </c>
      <c r="M25" s="94">
        <v>70883</v>
      </c>
      <c r="N25" s="95">
        <v>260874</v>
      </c>
      <c r="O25" s="98">
        <v>1095532</v>
      </c>
      <c r="P25" s="96">
        <v>39380</v>
      </c>
      <c r="Q25" s="97">
        <v>235253</v>
      </c>
      <c r="R25" s="96">
        <v>3164</v>
      </c>
      <c r="S25" s="97">
        <v>16395</v>
      </c>
      <c r="T25" s="94">
        <v>50374</v>
      </c>
      <c r="U25" s="95">
        <v>344566</v>
      </c>
      <c r="V25" s="96">
        <v>8686</v>
      </c>
      <c r="W25" s="97">
        <v>2185</v>
      </c>
      <c r="X25" s="94">
        <v>24325</v>
      </c>
      <c r="Y25" s="95">
        <v>35196</v>
      </c>
      <c r="Z25" s="96">
        <v>31040</v>
      </c>
      <c r="AA25" s="97">
        <v>79008</v>
      </c>
      <c r="AB25" s="97">
        <v>17947</v>
      </c>
      <c r="AC25" s="94">
        <v>102733</v>
      </c>
      <c r="AD25" s="95">
        <v>230728</v>
      </c>
      <c r="AE25" s="98">
        <v>610490</v>
      </c>
      <c r="AF25" s="96">
        <v>8258</v>
      </c>
      <c r="AG25" s="97">
        <v>5436</v>
      </c>
      <c r="AH25" s="97">
        <v>26749</v>
      </c>
      <c r="AI25" s="94">
        <v>88951</v>
      </c>
      <c r="AJ25" s="95">
        <v>129394</v>
      </c>
      <c r="AK25" s="96">
        <v>70215</v>
      </c>
      <c r="AL25" s="97">
        <v>90875</v>
      </c>
      <c r="AM25" s="97">
        <v>20117</v>
      </c>
      <c r="AN25" s="97">
        <v>183396</v>
      </c>
      <c r="AO25" s="97">
        <v>130020</v>
      </c>
      <c r="AP25" s="97">
        <v>94761</v>
      </c>
      <c r="AQ25" s="97">
        <v>23464</v>
      </c>
      <c r="AR25" s="94">
        <v>20089</v>
      </c>
      <c r="AS25" s="95">
        <v>632937</v>
      </c>
      <c r="AT25" s="98">
        <v>762331</v>
      </c>
      <c r="AU25" s="96">
        <v>213446</v>
      </c>
      <c r="AV25" s="97">
        <v>106466</v>
      </c>
      <c r="AW25" s="97">
        <v>87181</v>
      </c>
      <c r="AX25" s="94">
        <v>59103</v>
      </c>
      <c r="AY25" s="95">
        <v>466196</v>
      </c>
      <c r="AZ25" s="96">
        <v>94325</v>
      </c>
      <c r="BA25" s="97">
        <v>32554</v>
      </c>
      <c r="BB25" s="97">
        <v>76413</v>
      </c>
      <c r="BC25" s="94">
        <v>15321</v>
      </c>
      <c r="BD25" s="95">
        <v>218613</v>
      </c>
      <c r="BE25" s="98">
        <v>684809</v>
      </c>
      <c r="BF25" s="96">
        <v>25823</v>
      </c>
      <c r="BG25" s="97">
        <v>23407</v>
      </c>
      <c r="BH25" s="97">
        <v>448874</v>
      </c>
      <c r="BI25" s="94">
        <v>55869</v>
      </c>
      <c r="BJ25" s="99">
        <v>553973</v>
      </c>
      <c r="BK25" s="98">
        <v>553973</v>
      </c>
      <c r="BL25" s="96">
        <v>6271</v>
      </c>
      <c r="BM25" s="97">
        <v>24153</v>
      </c>
      <c r="BN25" s="97">
        <v>38527</v>
      </c>
      <c r="BO25" s="97">
        <v>21203</v>
      </c>
      <c r="BP25" s="97">
        <v>7019</v>
      </c>
      <c r="BQ25" s="94">
        <v>75778</v>
      </c>
      <c r="BR25" s="99">
        <v>172951</v>
      </c>
      <c r="BS25" s="98">
        <v>172951</v>
      </c>
      <c r="BT25" s="93" t="s">
        <v>84</v>
      </c>
      <c r="BU25" s="94" t="s">
        <v>84</v>
      </c>
      <c r="BV25" s="99" t="s">
        <v>84</v>
      </c>
      <c r="BW25" s="98" t="s">
        <v>84</v>
      </c>
      <c r="BX25" s="96">
        <v>42993</v>
      </c>
      <c r="BY25" s="97">
        <v>19645</v>
      </c>
      <c r="BZ25" s="97">
        <v>610732</v>
      </c>
      <c r="CA25" s="97">
        <v>17380</v>
      </c>
      <c r="CB25" s="97">
        <v>25124</v>
      </c>
      <c r="CC25" s="97">
        <v>345377</v>
      </c>
      <c r="CD25" s="97">
        <v>11494</v>
      </c>
      <c r="CE25" s="94">
        <v>38793</v>
      </c>
      <c r="CF25" s="99">
        <v>1111538</v>
      </c>
      <c r="CG25" s="98">
        <v>1111538</v>
      </c>
      <c r="CH25" s="96" t="s">
        <v>84</v>
      </c>
      <c r="CI25" s="97">
        <v>48153</v>
      </c>
      <c r="CJ25" s="97">
        <v>37378</v>
      </c>
      <c r="CK25" s="97" t="s">
        <v>84</v>
      </c>
      <c r="CL25" s="94">
        <v>24820</v>
      </c>
      <c r="CM25" s="95">
        <v>127423</v>
      </c>
      <c r="CN25" s="96">
        <v>5313</v>
      </c>
      <c r="CO25" s="97">
        <v>53807</v>
      </c>
      <c r="CP25" s="97">
        <v>29845</v>
      </c>
      <c r="CQ25" s="97">
        <v>3811</v>
      </c>
      <c r="CR25" s="97">
        <v>10827</v>
      </c>
      <c r="CS25" s="97">
        <v>27546</v>
      </c>
      <c r="CT25" s="97">
        <v>20042</v>
      </c>
      <c r="CU25" s="94">
        <v>13807</v>
      </c>
      <c r="CV25" s="95">
        <v>164998</v>
      </c>
      <c r="CW25" s="98">
        <v>292421</v>
      </c>
      <c r="CX25" s="93">
        <v>1078691</v>
      </c>
      <c r="CY25" s="94">
        <v>971645</v>
      </c>
      <c r="CZ25" s="95">
        <v>2050336</v>
      </c>
      <c r="DA25" s="96">
        <v>44235</v>
      </c>
      <c r="DB25" s="97">
        <v>29485</v>
      </c>
      <c r="DC25" s="94">
        <v>116293</v>
      </c>
      <c r="DD25" s="95">
        <v>190013</v>
      </c>
      <c r="DE25" s="98">
        <v>2240349</v>
      </c>
      <c r="DF25" s="96">
        <v>38247</v>
      </c>
      <c r="DG25" s="97">
        <v>31143</v>
      </c>
      <c r="DH25" s="94">
        <v>17917</v>
      </c>
      <c r="DI25" s="95">
        <v>87307</v>
      </c>
      <c r="DJ25" s="93">
        <v>132019</v>
      </c>
      <c r="DK25" s="94">
        <v>549701</v>
      </c>
      <c r="DL25" s="95">
        <v>681720</v>
      </c>
      <c r="DM25" s="98">
        <v>769027</v>
      </c>
      <c r="DN25" s="96">
        <v>201037</v>
      </c>
      <c r="DO25" s="97">
        <v>98818</v>
      </c>
      <c r="DP25" s="97">
        <v>10148</v>
      </c>
      <c r="DQ25" s="97">
        <v>48652</v>
      </c>
      <c r="DR25" s="94">
        <v>159944</v>
      </c>
      <c r="DS25" s="99">
        <v>518599</v>
      </c>
      <c r="DT25" s="98">
        <v>518599</v>
      </c>
      <c r="DU25" s="96" t="s">
        <v>84</v>
      </c>
      <c r="DV25" s="97" t="s">
        <v>84</v>
      </c>
      <c r="DW25" s="97">
        <v>20076</v>
      </c>
      <c r="DX25" s="97">
        <v>56144</v>
      </c>
      <c r="DY25" s="97">
        <v>21367</v>
      </c>
      <c r="DZ25" s="94">
        <v>18121</v>
      </c>
      <c r="EA25" s="99">
        <v>121139</v>
      </c>
      <c r="EB25" s="98">
        <v>121139</v>
      </c>
      <c r="EC25" s="100">
        <v>8935335</v>
      </c>
      <c r="ED25" s="96">
        <v>8484</v>
      </c>
      <c r="EE25" s="97">
        <v>34186</v>
      </c>
      <c r="EF25" s="97">
        <v>10896</v>
      </c>
      <c r="EG25" s="101">
        <v>19732</v>
      </c>
      <c r="EH25" s="101">
        <v>0</v>
      </c>
      <c r="EI25" s="98">
        <v>73298</v>
      </c>
      <c r="EJ25" s="100">
        <v>9008633</v>
      </c>
      <c r="EK25" s="102"/>
      <c r="EL25" s="102"/>
      <c r="EM25" s="102"/>
      <c r="EN25" s="102"/>
      <c r="EO25" s="102"/>
      <c r="EP25" s="102"/>
      <c r="EQ25" s="102"/>
      <c r="ER25" s="102"/>
      <c r="ES25" s="102"/>
      <c r="ET25" s="102"/>
      <c r="EU25" s="102"/>
      <c r="EV25" s="102"/>
      <c r="EW25" s="102"/>
      <c r="EX25" s="102"/>
      <c r="EY25" s="102"/>
      <c r="EZ25" s="102"/>
      <c r="FA25" s="102"/>
      <c r="FB25" s="102"/>
      <c r="FC25" s="102"/>
      <c r="FD25" s="102"/>
      <c r="FE25" s="102"/>
      <c r="FF25" s="102"/>
      <c r="FG25" s="102"/>
      <c r="FH25" s="102"/>
      <c r="FI25" s="102"/>
      <c r="FJ25" s="102"/>
      <c r="FK25" s="102"/>
      <c r="FL25" s="102"/>
      <c r="FM25" s="102"/>
      <c r="FN25" s="102"/>
      <c r="FO25" s="102"/>
      <c r="FP25" s="102"/>
      <c r="FQ25" s="102"/>
      <c r="FR25" s="102"/>
      <c r="FS25" s="102"/>
      <c r="FT25" s="102"/>
      <c r="FU25" s="102"/>
      <c r="FV25" s="102"/>
      <c r="FW25" s="102"/>
      <c r="FX25" s="102"/>
      <c r="FY25" s="102"/>
      <c r="FZ25" s="102"/>
      <c r="GA25" s="102"/>
      <c r="GB25" s="102"/>
      <c r="GC25" s="102"/>
      <c r="GD25" s="102"/>
      <c r="GE25" s="102"/>
      <c r="GF25" s="102"/>
      <c r="GG25" s="102"/>
      <c r="GH25" s="102"/>
      <c r="GI25" s="102"/>
      <c r="GJ25" s="102"/>
      <c r="GK25" s="102"/>
      <c r="GL25" s="102"/>
      <c r="GM25" s="102"/>
      <c r="GN25" s="102"/>
      <c r="GO25" s="102"/>
      <c r="GP25" s="102"/>
      <c r="GQ25" s="102"/>
      <c r="GR25" s="102"/>
      <c r="GS25" s="102"/>
      <c r="GT25" s="102"/>
      <c r="GU25" s="102"/>
      <c r="GV25" s="102"/>
      <c r="GW25" s="102"/>
      <c r="GX25" s="102"/>
      <c r="GY25" s="102"/>
      <c r="GZ25" s="102"/>
      <c r="HA25" s="102"/>
      <c r="HB25" s="102"/>
      <c r="HC25" s="102"/>
      <c r="HD25" s="102"/>
      <c r="HE25" s="102"/>
      <c r="HF25" s="102"/>
      <c r="HG25" s="102"/>
      <c r="HH25" s="102"/>
      <c r="HI25" s="102"/>
      <c r="HJ25" s="102"/>
      <c r="HK25" s="102"/>
      <c r="HL25" s="102"/>
      <c r="HM25" s="102"/>
      <c r="HN25" s="102"/>
      <c r="HO25" s="102"/>
      <c r="HP25" s="102"/>
      <c r="HQ25" s="102"/>
      <c r="HR25" s="102"/>
      <c r="HS25" s="102"/>
    </row>
    <row r="26" spans="1:227" s="103" customFormat="1" ht="10.5">
      <c r="A26" s="92" t="s">
        <v>48</v>
      </c>
      <c r="B26" s="104">
        <v>288405</v>
      </c>
      <c r="C26" s="105">
        <v>405670</v>
      </c>
      <c r="D26" s="106">
        <v>694075</v>
      </c>
      <c r="E26" s="107">
        <v>474358</v>
      </c>
      <c r="F26" s="108">
        <v>73410</v>
      </c>
      <c r="G26" s="108">
        <v>22831</v>
      </c>
      <c r="H26" s="105">
        <v>125632</v>
      </c>
      <c r="I26" s="106">
        <v>696231</v>
      </c>
      <c r="J26" s="107">
        <v>90947</v>
      </c>
      <c r="K26" s="108">
        <v>64739</v>
      </c>
      <c r="L26" s="108">
        <v>660598</v>
      </c>
      <c r="M26" s="105">
        <v>279378</v>
      </c>
      <c r="N26" s="106">
        <v>1095662</v>
      </c>
      <c r="O26" s="109">
        <v>2485968</v>
      </c>
      <c r="P26" s="107">
        <v>74127</v>
      </c>
      <c r="Q26" s="108">
        <v>191205</v>
      </c>
      <c r="R26" s="107">
        <v>6679</v>
      </c>
      <c r="S26" s="108">
        <v>12670</v>
      </c>
      <c r="T26" s="105">
        <v>96916</v>
      </c>
      <c r="U26" s="106">
        <v>381597</v>
      </c>
      <c r="V26" s="107">
        <v>23172</v>
      </c>
      <c r="W26" s="108">
        <v>9414</v>
      </c>
      <c r="X26" s="105">
        <v>44259</v>
      </c>
      <c r="Y26" s="106">
        <v>76845</v>
      </c>
      <c r="Z26" s="107">
        <v>58329</v>
      </c>
      <c r="AA26" s="108">
        <v>147226</v>
      </c>
      <c r="AB26" s="108">
        <v>34302</v>
      </c>
      <c r="AC26" s="105">
        <v>80613</v>
      </c>
      <c r="AD26" s="106">
        <v>320470</v>
      </c>
      <c r="AE26" s="109">
        <v>778912</v>
      </c>
      <c r="AF26" s="107">
        <v>36817</v>
      </c>
      <c r="AG26" s="108">
        <v>1351</v>
      </c>
      <c r="AH26" s="108">
        <v>54642</v>
      </c>
      <c r="AI26" s="105">
        <v>92616</v>
      </c>
      <c r="AJ26" s="106">
        <v>185426</v>
      </c>
      <c r="AK26" s="107">
        <v>111382</v>
      </c>
      <c r="AL26" s="108">
        <v>134293</v>
      </c>
      <c r="AM26" s="108">
        <v>29466</v>
      </c>
      <c r="AN26" s="108">
        <v>427094</v>
      </c>
      <c r="AO26" s="108">
        <v>207060</v>
      </c>
      <c r="AP26" s="108">
        <v>110555</v>
      </c>
      <c r="AQ26" s="108">
        <v>49515</v>
      </c>
      <c r="AR26" s="105">
        <v>73146</v>
      </c>
      <c r="AS26" s="106">
        <v>1142511</v>
      </c>
      <c r="AT26" s="109">
        <v>1327937</v>
      </c>
      <c r="AU26" s="107">
        <v>297731</v>
      </c>
      <c r="AV26" s="108">
        <v>58740</v>
      </c>
      <c r="AW26" s="108">
        <v>218509</v>
      </c>
      <c r="AX26" s="105">
        <v>78401</v>
      </c>
      <c r="AY26" s="106">
        <v>653381</v>
      </c>
      <c r="AZ26" s="107">
        <v>644318</v>
      </c>
      <c r="BA26" s="108">
        <v>66657</v>
      </c>
      <c r="BB26" s="108">
        <v>137361</v>
      </c>
      <c r="BC26" s="105">
        <v>55588</v>
      </c>
      <c r="BD26" s="106">
        <v>903924</v>
      </c>
      <c r="BE26" s="109">
        <v>1557305</v>
      </c>
      <c r="BF26" s="107">
        <v>54833</v>
      </c>
      <c r="BG26" s="108">
        <v>41681</v>
      </c>
      <c r="BH26" s="108">
        <v>542805</v>
      </c>
      <c r="BI26" s="105">
        <v>151819</v>
      </c>
      <c r="BJ26" s="110">
        <v>791138</v>
      </c>
      <c r="BK26" s="109">
        <v>791138</v>
      </c>
      <c r="BL26" s="107">
        <v>59805</v>
      </c>
      <c r="BM26" s="108">
        <v>84944</v>
      </c>
      <c r="BN26" s="108">
        <v>65597</v>
      </c>
      <c r="BO26" s="108">
        <v>145097</v>
      </c>
      <c r="BP26" s="108">
        <v>52157</v>
      </c>
      <c r="BQ26" s="105">
        <v>130024</v>
      </c>
      <c r="BR26" s="110">
        <v>537624</v>
      </c>
      <c r="BS26" s="109">
        <v>537624</v>
      </c>
      <c r="BT26" s="104" t="s">
        <v>84</v>
      </c>
      <c r="BU26" s="105" t="s">
        <v>84</v>
      </c>
      <c r="BV26" s="110">
        <v>5897</v>
      </c>
      <c r="BW26" s="109">
        <v>5897</v>
      </c>
      <c r="BX26" s="107">
        <v>33555</v>
      </c>
      <c r="BY26" s="108">
        <v>38538</v>
      </c>
      <c r="BZ26" s="108">
        <v>634238</v>
      </c>
      <c r="CA26" s="108">
        <v>28179</v>
      </c>
      <c r="CB26" s="108">
        <v>38999</v>
      </c>
      <c r="CC26" s="108">
        <v>264864</v>
      </c>
      <c r="CD26" s="108">
        <v>8849</v>
      </c>
      <c r="CE26" s="105">
        <v>51390</v>
      </c>
      <c r="CF26" s="110">
        <v>1098612</v>
      </c>
      <c r="CG26" s="109">
        <v>1098612</v>
      </c>
      <c r="CH26" s="107">
        <v>13726</v>
      </c>
      <c r="CI26" s="108">
        <v>27205</v>
      </c>
      <c r="CJ26" s="108">
        <v>41278</v>
      </c>
      <c r="CK26" s="108">
        <v>8500</v>
      </c>
      <c r="CL26" s="105">
        <v>76105</v>
      </c>
      <c r="CM26" s="106">
        <v>166814</v>
      </c>
      <c r="CN26" s="107">
        <v>5270</v>
      </c>
      <c r="CO26" s="108">
        <v>57034</v>
      </c>
      <c r="CP26" s="108">
        <v>27107</v>
      </c>
      <c r="CQ26" s="108">
        <v>5178</v>
      </c>
      <c r="CR26" s="108">
        <v>9044</v>
      </c>
      <c r="CS26" s="108">
        <v>16775</v>
      </c>
      <c r="CT26" s="108">
        <v>23220</v>
      </c>
      <c r="CU26" s="105">
        <v>13879</v>
      </c>
      <c r="CV26" s="106">
        <v>157507</v>
      </c>
      <c r="CW26" s="109">
        <v>324321</v>
      </c>
      <c r="CX26" s="104">
        <v>1106308</v>
      </c>
      <c r="CY26" s="105">
        <v>1117741</v>
      </c>
      <c r="CZ26" s="106">
        <v>2224049</v>
      </c>
      <c r="DA26" s="107">
        <v>116310</v>
      </c>
      <c r="DB26" s="108">
        <v>59033</v>
      </c>
      <c r="DC26" s="105">
        <v>146714</v>
      </c>
      <c r="DD26" s="106">
        <v>322057</v>
      </c>
      <c r="DE26" s="109">
        <v>2546106</v>
      </c>
      <c r="DF26" s="107">
        <v>72835</v>
      </c>
      <c r="DG26" s="108">
        <v>49166</v>
      </c>
      <c r="DH26" s="105">
        <v>38601</v>
      </c>
      <c r="DI26" s="106">
        <v>160602</v>
      </c>
      <c r="DJ26" s="104">
        <v>197711</v>
      </c>
      <c r="DK26" s="105">
        <v>383821</v>
      </c>
      <c r="DL26" s="106">
        <v>581532</v>
      </c>
      <c r="DM26" s="109">
        <v>742134</v>
      </c>
      <c r="DN26" s="107">
        <v>299734</v>
      </c>
      <c r="DO26" s="108">
        <v>137494</v>
      </c>
      <c r="DP26" s="108">
        <v>48242</v>
      </c>
      <c r="DQ26" s="108">
        <v>68727</v>
      </c>
      <c r="DR26" s="105">
        <v>178189</v>
      </c>
      <c r="DS26" s="110">
        <v>732386</v>
      </c>
      <c r="DT26" s="109">
        <v>732386</v>
      </c>
      <c r="DU26" s="107" t="s">
        <v>84</v>
      </c>
      <c r="DV26" s="108" t="s">
        <v>84</v>
      </c>
      <c r="DW26" s="108">
        <v>34208</v>
      </c>
      <c r="DX26" s="108">
        <v>231714</v>
      </c>
      <c r="DY26" s="108">
        <v>80760</v>
      </c>
      <c r="DZ26" s="105">
        <v>34525</v>
      </c>
      <c r="EA26" s="110">
        <v>384613</v>
      </c>
      <c r="EB26" s="109">
        <v>384613</v>
      </c>
      <c r="EC26" s="111">
        <v>13312953</v>
      </c>
      <c r="ED26" s="107">
        <v>8188</v>
      </c>
      <c r="EE26" s="108">
        <v>25566</v>
      </c>
      <c r="EF26" s="108">
        <v>4605</v>
      </c>
      <c r="EG26" s="112">
        <v>6344</v>
      </c>
      <c r="EH26" s="112">
        <v>0</v>
      </c>
      <c r="EI26" s="109">
        <v>44703</v>
      </c>
      <c r="EJ26" s="111">
        <v>13357656</v>
      </c>
      <c r="EK26" s="102"/>
      <c r="EL26" s="102"/>
      <c r="EM26" s="102"/>
      <c r="EN26" s="102"/>
      <c r="EO26" s="102"/>
      <c r="EP26" s="102"/>
      <c r="EQ26" s="102"/>
      <c r="ER26" s="102"/>
      <c r="ES26" s="102"/>
      <c r="ET26" s="102"/>
      <c r="EU26" s="102"/>
      <c r="EV26" s="102"/>
      <c r="EW26" s="102"/>
      <c r="EX26" s="102"/>
      <c r="EY26" s="102"/>
      <c r="EZ26" s="102"/>
      <c r="FA26" s="102"/>
      <c r="FB26" s="102"/>
      <c r="FC26" s="102"/>
      <c r="FD26" s="102"/>
      <c r="FE26" s="102"/>
      <c r="FF26" s="102"/>
      <c r="FG26" s="102"/>
      <c r="FH26" s="102"/>
      <c r="FI26" s="102"/>
      <c r="FJ26" s="102"/>
      <c r="FK26" s="102"/>
      <c r="FL26" s="102"/>
      <c r="FM26" s="102"/>
      <c r="FN26" s="102"/>
      <c r="FO26" s="102"/>
      <c r="FP26" s="102"/>
      <c r="FQ26" s="102"/>
      <c r="FR26" s="102"/>
      <c r="FS26" s="102"/>
      <c r="FT26" s="102"/>
      <c r="FU26" s="102"/>
      <c r="FV26" s="102"/>
      <c r="FW26" s="102"/>
      <c r="FX26" s="102"/>
      <c r="FY26" s="102"/>
      <c r="FZ26" s="102"/>
      <c r="GA26" s="102"/>
      <c r="GB26" s="102"/>
      <c r="GC26" s="102"/>
      <c r="GD26" s="102"/>
      <c r="GE26" s="102"/>
      <c r="GF26" s="102"/>
      <c r="GG26" s="102"/>
      <c r="GH26" s="102"/>
      <c r="GI26" s="102"/>
      <c r="GJ26" s="102"/>
      <c r="GK26" s="102"/>
      <c r="GL26" s="102"/>
      <c r="GM26" s="102"/>
      <c r="GN26" s="102"/>
      <c r="GO26" s="102"/>
      <c r="GP26" s="102"/>
      <c r="GQ26" s="102"/>
      <c r="GR26" s="102"/>
      <c r="GS26" s="102"/>
      <c r="GT26" s="102"/>
      <c r="GU26" s="102"/>
      <c r="GV26" s="102"/>
      <c r="GW26" s="102"/>
      <c r="GX26" s="102"/>
      <c r="GY26" s="102"/>
      <c r="GZ26" s="102"/>
      <c r="HA26" s="102"/>
      <c r="HB26" s="102"/>
      <c r="HC26" s="102"/>
      <c r="HD26" s="102"/>
      <c r="HE26" s="102"/>
      <c r="HF26" s="102"/>
      <c r="HG26" s="102"/>
      <c r="HH26" s="102"/>
      <c r="HI26" s="102"/>
      <c r="HJ26" s="102"/>
      <c r="HK26" s="102"/>
      <c r="HL26" s="102"/>
      <c r="HM26" s="102"/>
      <c r="HN26" s="102"/>
      <c r="HO26" s="102"/>
      <c r="HP26" s="102"/>
      <c r="HQ26" s="102"/>
      <c r="HR26" s="102"/>
      <c r="HS26" s="102"/>
    </row>
    <row r="27" spans="1:227" s="103" customFormat="1" ht="10.5">
      <c r="A27" s="92" t="s">
        <v>49</v>
      </c>
      <c r="B27" s="93" t="s">
        <v>68</v>
      </c>
      <c r="C27" s="94" t="s">
        <v>68</v>
      </c>
      <c r="D27" s="95" t="s">
        <v>68</v>
      </c>
      <c r="E27" s="96" t="s">
        <v>68</v>
      </c>
      <c r="F27" s="97" t="s">
        <v>68</v>
      </c>
      <c r="G27" s="97" t="s">
        <v>68</v>
      </c>
      <c r="H27" s="94" t="s">
        <v>68</v>
      </c>
      <c r="I27" s="95" t="s">
        <v>68</v>
      </c>
      <c r="J27" s="96" t="s">
        <v>68</v>
      </c>
      <c r="K27" s="97" t="s">
        <v>68</v>
      </c>
      <c r="L27" s="97" t="s">
        <v>68</v>
      </c>
      <c r="M27" s="94" t="s">
        <v>68</v>
      </c>
      <c r="N27" s="95" t="s">
        <v>68</v>
      </c>
      <c r="O27" s="98" t="s">
        <v>68</v>
      </c>
      <c r="P27" s="96" t="s">
        <v>68</v>
      </c>
      <c r="Q27" s="97" t="s">
        <v>68</v>
      </c>
      <c r="R27" s="96" t="s">
        <v>68</v>
      </c>
      <c r="S27" s="97" t="s">
        <v>68</v>
      </c>
      <c r="T27" s="94" t="s">
        <v>68</v>
      </c>
      <c r="U27" s="95" t="s">
        <v>68</v>
      </c>
      <c r="V27" s="96" t="s">
        <v>68</v>
      </c>
      <c r="W27" s="97" t="s">
        <v>68</v>
      </c>
      <c r="X27" s="94" t="s">
        <v>68</v>
      </c>
      <c r="Y27" s="95" t="s">
        <v>68</v>
      </c>
      <c r="Z27" s="96" t="s">
        <v>68</v>
      </c>
      <c r="AA27" s="97" t="s">
        <v>68</v>
      </c>
      <c r="AB27" s="97" t="s">
        <v>68</v>
      </c>
      <c r="AC27" s="94" t="s">
        <v>68</v>
      </c>
      <c r="AD27" s="95" t="s">
        <v>68</v>
      </c>
      <c r="AE27" s="98" t="s">
        <v>68</v>
      </c>
      <c r="AF27" s="96" t="s">
        <v>68</v>
      </c>
      <c r="AG27" s="97" t="s">
        <v>68</v>
      </c>
      <c r="AH27" s="97" t="s">
        <v>68</v>
      </c>
      <c r="AI27" s="94" t="s">
        <v>68</v>
      </c>
      <c r="AJ27" s="95" t="s">
        <v>68</v>
      </c>
      <c r="AK27" s="96" t="s">
        <v>68</v>
      </c>
      <c r="AL27" s="97" t="s">
        <v>68</v>
      </c>
      <c r="AM27" s="97" t="s">
        <v>68</v>
      </c>
      <c r="AN27" s="97" t="s">
        <v>68</v>
      </c>
      <c r="AO27" s="97" t="s">
        <v>68</v>
      </c>
      <c r="AP27" s="97" t="s">
        <v>68</v>
      </c>
      <c r="AQ27" s="97" t="s">
        <v>68</v>
      </c>
      <c r="AR27" s="94" t="s">
        <v>68</v>
      </c>
      <c r="AS27" s="95" t="s">
        <v>68</v>
      </c>
      <c r="AT27" s="98" t="s">
        <v>68</v>
      </c>
      <c r="AU27" s="96" t="s">
        <v>68</v>
      </c>
      <c r="AV27" s="97" t="s">
        <v>68</v>
      </c>
      <c r="AW27" s="97" t="s">
        <v>68</v>
      </c>
      <c r="AX27" s="94" t="s">
        <v>68</v>
      </c>
      <c r="AY27" s="95" t="s">
        <v>68</v>
      </c>
      <c r="AZ27" s="96" t="s">
        <v>68</v>
      </c>
      <c r="BA27" s="97" t="s">
        <v>68</v>
      </c>
      <c r="BB27" s="97" t="s">
        <v>68</v>
      </c>
      <c r="BC27" s="94" t="s">
        <v>68</v>
      </c>
      <c r="BD27" s="95" t="s">
        <v>68</v>
      </c>
      <c r="BE27" s="98" t="s">
        <v>68</v>
      </c>
      <c r="BF27" s="96" t="s">
        <v>68</v>
      </c>
      <c r="BG27" s="97" t="s">
        <v>68</v>
      </c>
      <c r="BH27" s="97" t="s">
        <v>68</v>
      </c>
      <c r="BI27" s="94" t="s">
        <v>68</v>
      </c>
      <c r="BJ27" s="99" t="s">
        <v>68</v>
      </c>
      <c r="BK27" s="98" t="s">
        <v>68</v>
      </c>
      <c r="BL27" s="96" t="s">
        <v>68</v>
      </c>
      <c r="BM27" s="97" t="s">
        <v>68</v>
      </c>
      <c r="BN27" s="97" t="s">
        <v>68</v>
      </c>
      <c r="BO27" s="97" t="s">
        <v>68</v>
      </c>
      <c r="BP27" s="97" t="s">
        <v>68</v>
      </c>
      <c r="BQ27" s="94" t="s">
        <v>68</v>
      </c>
      <c r="BR27" s="99" t="s">
        <v>68</v>
      </c>
      <c r="BS27" s="98" t="s">
        <v>68</v>
      </c>
      <c r="BT27" s="93" t="s">
        <v>68</v>
      </c>
      <c r="BU27" s="94" t="s">
        <v>68</v>
      </c>
      <c r="BV27" s="99" t="s">
        <v>68</v>
      </c>
      <c r="BW27" s="98" t="s">
        <v>68</v>
      </c>
      <c r="BX27" s="96" t="s">
        <v>68</v>
      </c>
      <c r="BY27" s="97" t="s">
        <v>68</v>
      </c>
      <c r="BZ27" s="97" t="s">
        <v>68</v>
      </c>
      <c r="CA27" s="97" t="s">
        <v>68</v>
      </c>
      <c r="CB27" s="97" t="s">
        <v>68</v>
      </c>
      <c r="CC27" s="97" t="s">
        <v>68</v>
      </c>
      <c r="CD27" s="97" t="s">
        <v>68</v>
      </c>
      <c r="CE27" s="94" t="s">
        <v>68</v>
      </c>
      <c r="CF27" s="99" t="s">
        <v>68</v>
      </c>
      <c r="CG27" s="98" t="s">
        <v>68</v>
      </c>
      <c r="CH27" s="96" t="s">
        <v>68</v>
      </c>
      <c r="CI27" s="97" t="s">
        <v>68</v>
      </c>
      <c r="CJ27" s="97" t="s">
        <v>68</v>
      </c>
      <c r="CK27" s="97" t="s">
        <v>68</v>
      </c>
      <c r="CL27" s="94" t="s">
        <v>68</v>
      </c>
      <c r="CM27" s="95" t="s">
        <v>68</v>
      </c>
      <c r="CN27" s="96" t="s">
        <v>68</v>
      </c>
      <c r="CO27" s="97" t="s">
        <v>68</v>
      </c>
      <c r="CP27" s="97" t="s">
        <v>68</v>
      </c>
      <c r="CQ27" s="97" t="s">
        <v>68</v>
      </c>
      <c r="CR27" s="97" t="s">
        <v>68</v>
      </c>
      <c r="CS27" s="97" t="s">
        <v>68</v>
      </c>
      <c r="CT27" s="97" t="s">
        <v>68</v>
      </c>
      <c r="CU27" s="94" t="s">
        <v>68</v>
      </c>
      <c r="CV27" s="95" t="s">
        <v>68</v>
      </c>
      <c r="CW27" s="98" t="s">
        <v>68</v>
      </c>
      <c r="CX27" s="93" t="s">
        <v>68</v>
      </c>
      <c r="CY27" s="94" t="s">
        <v>68</v>
      </c>
      <c r="CZ27" s="95" t="s">
        <v>68</v>
      </c>
      <c r="DA27" s="96" t="s">
        <v>68</v>
      </c>
      <c r="DB27" s="97" t="s">
        <v>68</v>
      </c>
      <c r="DC27" s="94" t="s">
        <v>68</v>
      </c>
      <c r="DD27" s="95" t="s">
        <v>68</v>
      </c>
      <c r="DE27" s="98" t="s">
        <v>68</v>
      </c>
      <c r="DF27" s="96" t="s">
        <v>68</v>
      </c>
      <c r="DG27" s="97" t="s">
        <v>68</v>
      </c>
      <c r="DH27" s="94" t="s">
        <v>68</v>
      </c>
      <c r="DI27" s="95" t="s">
        <v>68</v>
      </c>
      <c r="DJ27" s="93" t="s">
        <v>68</v>
      </c>
      <c r="DK27" s="94" t="s">
        <v>68</v>
      </c>
      <c r="DL27" s="95" t="s">
        <v>68</v>
      </c>
      <c r="DM27" s="98" t="s">
        <v>68</v>
      </c>
      <c r="DN27" s="97" t="s">
        <v>68</v>
      </c>
      <c r="DO27" s="97" t="s">
        <v>68</v>
      </c>
      <c r="DP27" s="97" t="s">
        <v>68</v>
      </c>
      <c r="DQ27" s="97" t="s">
        <v>68</v>
      </c>
      <c r="DR27" s="94" t="s">
        <v>68</v>
      </c>
      <c r="DS27" s="99" t="s">
        <v>68</v>
      </c>
      <c r="DT27" s="98" t="s">
        <v>68</v>
      </c>
      <c r="DU27" s="96" t="s">
        <v>68</v>
      </c>
      <c r="DV27" s="97" t="s">
        <v>68</v>
      </c>
      <c r="DW27" s="97" t="s">
        <v>68</v>
      </c>
      <c r="DX27" s="97" t="s">
        <v>68</v>
      </c>
      <c r="DY27" s="97" t="s">
        <v>68</v>
      </c>
      <c r="DZ27" s="94" t="s">
        <v>68</v>
      </c>
      <c r="EA27" s="99" t="s">
        <v>68</v>
      </c>
      <c r="EB27" s="98" t="s">
        <v>68</v>
      </c>
      <c r="EC27" s="100" t="s">
        <v>68</v>
      </c>
      <c r="ED27" s="96" t="s">
        <v>68</v>
      </c>
      <c r="EE27" s="97" t="s">
        <v>68</v>
      </c>
      <c r="EF27" s="97" t="s">
        <v>68</v>
      </c>
      <c r="EG27" s="101" t="s">
        <v>68</v>
      </c>
      <c r="EH27" s="101" t="s">
        <v>68</v>
      </c>
      <c r="EI27" s="98" t="s">
        <v>68</v>
      </c>
      <c r="EJ27" s="100" t="s">
        <v>68</v>
      </c>
      <c r="EK27" s="102"/>
      <c r="EL27" s="102"/>
      <c r="EM27" s="102"/>
      <c r="EN27" s="102"/>
      <c r="EO27" s="102"/>
      <c r="EP27" s="102"/>
      <c r="EQ27" s="102"/>
      <c r="ER27" s="102"/>
      <c r="ES27" s="102"/>
      <c r="ET27" s="102"/>
      <c r="EU27" s="102"/>
      <c r="EV27" s="102"/>
      <c r="EW27" s="102"/>
      <c r="EX27" s="102"/>
      <c r="EY27" s="102"/>
      <c r="EZ27" s="102"/>
      <c r="FA27" s="102"/>
      <c r="FB27" s="102"/>
      <c r="FC27" s="102"/>
      <c r="FD27" s="102"/>
      <c r="FE27" s="102"/>
      <c r="FF27" s="102"/>
      <c r="FG27" s="102"/>
      <c r="FH27" s="102"/>
      <c r="FI27" s="102"/>
      <c r="FJ27" s="102"/>
      <c r="FK27" s="102"/>
      <c r="FL27" s="102"/>
      <c r="FM27" s="102"/>
      <c r="FN27" s="102"/>
      <c r="FO27" s="102"/>
      <c r="FP27" s="102"/>
      <c r="FQ27" s="102"/>
      <c r="FR27" s="102"/>
      <c r="FS27" s="102"/>
      <c r="FT27" s="102"/>
      <c r="FU27" s="102"/>
      <c r="FV27" s="102"/>
      <c r="FW27" s="102"/>
      <c r="FX27" s="102"/>
      <c r="FY27" s="102"/>
      <c r="FZ27" s="102"/>
      <c r="GA27" s="102"/>
      <c r="GB27" s="102"/>
      <c r="GC27" s="102"/>
      <c r="GD27" s="102"/>
      <c r="GE27" s="102"/>
      <c r="GF27" s="102"/>
      <c r="GG27" s="102"/>
      <c r="GH27" s="102"/>
      <c r="GI27" s="102"/>
      <c r="GJ27" s="102"/>
      <c r="GK27" s="102"/>
      <c r="GL27" s="102"/>
      <c r="GM27" s="102"/>
      <c r="GN27" s="102"/>
      <c r="GO27" s="102"/>
      <c r="GP27" s="102"/>
      <c r="GQ27" s="102"/>
      <c r="GR27" s="102"/>
      <c r="GS27" s="102"/>
      <c r="GT27" s="102"/>
      <c r="GU27" s="102"/>
      <c r="GV27" s="102"/>
      <c r="GW27" s="102"/>
      <c r="GX27" s="102"/>
      <c r="GY27" s="102"/>
      <c r="GZ27" s="102"/>
      <c r="HA27" s="102"/>
      <c r="HB27" s="102"/>
      <c r="HC27" s="102"/>
      <c r="HD27" s="102"/>
      <c r="HE27" s="102"/>
      <c r="HF27" s="102"/>
      <c r="HG27" s="102"/>
      <c r="HH27" s="102"/>
      <c r="HI27" s="102"/>
      <c r="HJ27" s="102"/>
      <c r="HK27" s="102"/>
      <c r="HL27" s="102"/>
      <c r="HM27" s="102"/>
      <c r="HN27" s="102"/>
      <c r="HO27" s="102"/>
      <c r="HP27" s="102"/>
      <c r="HQ27" s="102"/>
      <c r="HR27" s="102"/>
      <c r="HS27" s="102"/>
    </row>
    <row r="28" spans="1:227" s="103" customFormat="1" ht="10.5">
      <c r="A28" s="92" t="s">
        <v>51</v>
      </c>
      <c r="B28" s="93" t="s">
        <v>68</v>
      </c>
      <c r="C28" s="94" t="s">
        <v>68</v>
      </c>
      <c r="D28" s="95" t="s">
        <v>68</v>
      </c>
      <c r="E28" s="96" t="s">
        <v>68</v>
      </c>
      <c r="F28" s="97" t="s">
        <v>68</v>
      </c>
      <c r="G28" s="97" t="s">
        <v>68</v>
      </c>
      <c r="H28" s="94" t="s">
        <v>68</v>
      </c>
      <c r="I28" s="95" t="s">
        <v>68</v>
      </c>
      <c r="J28" s="96" t="s">
        <v>68</v>
      </c>
      <c r="K28" s="97" t="s">
        <v>68</v>
      </c>
      <c r="L28" s="97" t="s">
        <v>68</v>
      </c>
      <c r="M28" s="94" t="s">
        <v>68</v>
      </c>
      <c r="N28" s="95" t="s">
        <v>68</v>
      </c>
      <c r="O28" s="98" t="s">
        <v>68</v>
      </c>
      <c r="P28" s="96" t="s">
        <v>68</v>
      </c>
      <c r="Q28" s="97" t="s">
        <v>68</v>
      </c>
      <c r="R28" s="96" t="s">
        <v>68</v>
      </c>
      <c r="S28" s="97" t="s">
        <v>68</v>
      </c>
      <c r="T28" s="94" t="s">
        <v>68</v>
      </c>
      <c r="U28" s="95" t="s">
        <v>68</v>
      </c>
      <c r="V28" s="96" t="s">
        <v>68</v>
      </c>
      <c r="W28" s="97" t="s">
        <v>68</v>
      </c>
      <c r="X28" s="94" t="s">
        <v>68</v>
      </c>
      <c r="Y28" s="95" t="s">
        <v>68</v>
      </c>
      <c r="Z28" s="96" t="s">
        <v>68</v>
      </c>
      <c r="AA28" s="97" t="s">
        <v>68</v>
      </c>
      <c r="AB28" s="97" t="s">
        <v>68</v>
      </c>
      <c r="AC28" s="94" t="s">
        <v>68</v>
      </c>
      <c r="AD28" s="95" t="s">
        <v>68</v>
      </c>
      <c r="AE28" s="98" t="s">
        <v>68</v>
      </c>
      <c r="AF28" s="96" t="s">
        <v>68</v>
      </c>
      <c r="AG28" s="97" t="s">
        <v>68</v>
      </c>
      <c r="AH28" s="97" t="s">
        <v>68</v>
      </c>
      <c r="AI28" s="94" t="s">
        <v>68</v>
      </c>
      <c r="AJ28" s="95" t="s">
        <v>68</v>
      </c>
      <c r="AK28" s="96" t="s">
        <v>68</v>
      </c>
      <c r="AL28" s="97" t="s">
        <v>68</v>
      </c>
      <c r="AM28" s="97" t="s">
        <v>68</v>
      </c>
      <c r="AN28" s="97" t="s">
        <v>68</v>
      </c>
      <c r="AO28" s="97" t="s">
        <v>68</v>
      </c>
      <c r="AP28" s="97" t="s">
        <v>68</v>
      </c>
      <c r="AQ28" s="97" t="s">
        <v>68</v>
      </c>
      <c r="AR28" s="94" t="s">
        <v>68</v>
      </c>
      <c r="AS28" s="95" t="s">
        <v>68</v>
      </c>
      <c r="AT28" s="98" t="s">
        <v>68</v>
      </c>
      <c r="AU28" s="96" t="s">
        <v>68</v>
      </c>
      <c r="AV28" s="97" t="s">
        <v>68</v>
      </c>
      <c r="AW28" s="97" t="s">
        <v>68</v>
      </c>
      <c r="AX28" s="94" t="s">
        <v>68</v>
      </c>
      <c r="AY28" s="95" t="s">
        <v>68</v>
      </c>
      <c r="AZ28" s="96" t="s">
        <v>68</v>
      </c>
      <c r="BA28" s="97" t="s">
        <v>68</v>
      </c>
      <c r="BB28" s="97" t="s">
        <v>68</v>
      </c>
      <c r="BC28" s="94" t="s">
        <v>68</v>
      </c>
      <c r="BD28" s="95" t="s">
        <v>68</v>
      </c>
      <c r="BE28" s="98" t="s">
        <v>68</v>
      </c>
      <c r="BF28" s="96" t="s">
        <v>68</v>
      </c>
      <c r="BG28" s="97" t="s">
        <v>68</v>
      </c>
      <c r="BH28" s="97" t="s">
        <v>68</v>
      </c>
      <c r="BI28" s="94" t="s">
        <v>68</v>
      </c>
      <c r="BJ28" s="99" t="s">
        <v>68</v>
      </c>
      <c r="BK28" s="98" t="s">
        <v>68</v>
      </c>
      <c r="BL28" s="96" t="s">
        <v>68</v>
      </c>
      <c r="BM28" s="97" t="s">
        <v>68</v>
      </c>
      <c r="BN28" s="97" t="s">
        <v>68</v>
      </c>
      <c r="BO28" s="97" t="s">
        <v>68</v>
      </c>
      <c r="BP28" s="97" t="s">
        <v>68</v>
      </c>
      <c r="BQ28" s="94" t="s">
        <v>68</v>
      </c>
      <c r="BR28" s="99" t="s">
        <v>68</v>
      </c>
      <c r="BS28" s="98" t="s">
        <v>68</v>
      </c>
      <c r="BT28" s="93" t="s">
        <v>68</v>
      </c>
      <c r="BU28" s="94" t="s">
        <v>68</v>
      </c>
      <c r="BV28" s="99" t="s">
        <v>68</v>
      </c>
      <c r="BW28" s="98" t="s">
        <v>68</v>
      </c>
      <c r="BX28" s="96" t="s">
        <v>68</v>
      </c>
      <c r="BY28" s="97" t="s">
        <v>68</v>
      </c>
      <c r="BZ28" s="97" t="s">
        <v>68</v>
      </c>
      <c r="CA28" s="97" t="s">
        <v>68</v>
      </c>
      <c r="CB28" s="97" t="s">
        <v>68</v>
      </c>
      <c r="CC28" s="97" t="s">
        <v>68</v>
      </c>
      <c r="CD28" s="97" t="s">
        <v>68</v>
      </c>
      <c r="CE28" s="94" t="s">
        <v>68</v>
      </c>
      <c r="CF28" s="99" t="s">
        <v>68</v>
      </c>
      <c r="CG28" s="98" t="s">
        <v>68</v>
      </c>
      <c r="CH28" s="96" t="s">
        <v>68</v>
      </c>
      <c r="CI28" s="97" t="s">
        <v>68</v>
      </c>
      <c r="CJ28" s="97" t="s">
        <v>68</v>
      </c>
      <c r="CK28" s="97" t="s">
        <v>68</v>
      </c>
      <c r="CL28" s="94" t="s">
        <v>68</v>
      </c>
      <c r="CM28" s="95" t="s">
        <v>68</v>
      </c>
      <c r="CN28" s="96" t="s">
        <v>68</v>
      </c>
      <c r="CO28" s="97" t="s">
        <v>68</v>
      </c>
      <c r="CP28" s="97" t="s">
        <v>68</v>
      </c>
      <c r="CQ28" s="97" t="s">
        <v>68</v>
      </c>
      <c r="CR28" s="97" t="s">
        <v>68</v>
      </c>
      <c r="CS28" s="97" t="s">
        <v>68</v>
      </c>
      <c r="CT28" s="97" t="s">
        <v>68</v>
      </c>
      <c r="CU28" s="94" t="s">
        <v>68</v>
      </c>
      <c r="CV28" s="95" t="s">
        <v>68</v>
      </c>
      <c r="CW28" s="98" t="s">
        <v>68</v>
      </c>
      <c r="CX28" s="93" t="s">
        <v>68</v>
      </c>
      <c r="CY28" s="94" t="s">
        <v>68</v>
      </c>
      <c r="CZ28" s="95" t="s">
        <v>68</v>
      </c>
      <c r="DA28" s="96" t="s">
        <v>68</v>
      </c>
      <c r="DB28" s="97" t="s">
        <v>68</v>
      </c>
      <c r="DC28" s="94" t="s">
        <v>68</v>
      </c>
      <c r="DD28" s="95" t="s">
        <v>68</v>
      </c>
      <c r="DE28" s="98" t="s">
        <v>68</v>
      </c>
      <c r="DF28" s="96" t="s">
        <v>68</v>
      </c>
      <c r="DG28" s="97" t="s">
        <v>68</v>
      </c>
      <c r="DH28" s="94" t="s">
        <v>68</v>
      </c>
      <c r="DI28" s="95" t="s">
        <v>68</v>
      </c>
      <c r="DJ28" s="93" t="s">
        <v>68</v>
      </c>
      <c r="DK28" s="94" t="s">
        <v>68</v>
      </c>
      <c r="DL28" s="95" t="s">
        <v>68</v>
      </c>
      <c r="DM28" s="98" t="s">
        <v>68</v>
      </c>
      <c r="DN28" s="96" t="s">
        <v>68</v>
      </c>
      <c r="DO28" s="97" t="s">
        <v>68</v>
      </c>
      <c r="DP28" s="97" t="s">
        <v>68</v>
      </c>
      <c r="DQ28" s="97" t="s">
        <v>68</v>
      </c>
      <c r="DR28" s="94" t="s">
        <v>68</v>
      </c>
      <c r="DS28" s="99" t="s">
        <v>68</v>
      </c>
      <c r="DT28" s="98" t="s">
        <v>68</v>
      </c>
      <c r="DU28" s="96" t="s">
        <v>68</v>
      </c>
      <c r="DV28" s="97" t="s">
        <v>68</v>
      </c>
      <c r="DW28" s="97" t="s">
        <v>68</v>
      </c>
      <c r="DX28" s="97" t="s">
        <v>68</v>
      </c>
      <c r="DY28" s="97" t="s">
        <v>68</v>
      </c>
      <c r="DZ28" s="94" t="s">
        <v>68</v>
      </c>
      <c r="EA28" s="99" t="s">
        <v>68</v>
      </c>
      <c r="EB28" s="98" t="s">
        <v>68</v>
      </c>
      <c r="EC28" s="100" t="s">
        <v>68</v>
      </c>
      <c r="ED28" s="96" t="s">
        <v>68</v>
      </c>
      <c r="EE28" s="97" t="s">
        <v>68</v>
      </c>
      <c r="EF28" s="97" t="s">
        <v>68</v>
      </c>
      <c r="EG28" s="101" t="s">
        <v>68</v>
      </c>
      <c r="EH28" s="101" t="s">
        <v>68</v>
      </c>
      <c r="EI28" s="98" t="s">
        <v>68</v>
      </c>
      <c r="EJ28" s="100" t="s">
        <v>68</v>
      </c>
      <c r="EK28" s="102"/>
      <c r="EL28" s="102"/>
      <c r="EM28" s="102"/>
      <c r="EN28" s="102"/>
      <c r="EO28" s="102"/>
      <c r="EP28" s="102"/>
      <c r="EQ28" s="102"/>
      <c r="ER28" s="102"/>
      <c r="ES28" s="102"/>
      <c r="ET28" s="102"/>
      <c r="EU28" s="102"/>
      <c r="EV28" s="102"/>
      <c r="EW28" s="102"/>
      <c r="EX28" s="102"/>
      <c r="EY28" s="102"/>
      <c r="EZ28" s="102"/>
      <c r="FA28" s="102"/>
      <c r="FB28" s="102"/>
      <c r="FC28" s="102"/>
      <c r="FD28" s="102"/>
      <c r="FE28" s="102"/>
      <c r="FF28" s="102"/>
      <c r="FG28" s="102"/>
      <c r="FH28" s="102"/>
      <c r="FI28" s="102"/>
      <c r="FJ28" s="102"/>
      <c r="FK28" s="102"/>
      <c r="FL28" s="102"/>
      <c r="FM28" s="102"/>
      <c r="FN28" s="102"/>
      <c r="FO28" s="102"/>
      <c r="FP28" s="102"/>
      <c r="FQ28" s="102"/>
      <c r="FR28" s="102"/>
      <c r="FS28" s="102"/>
      <c r="FT28" s="102"/>
      <c r="FU28" s="102"/>
      <c r="FV28" s="102"/>
      <c r="FW28" s="102"/>
      <c r="FX28" s="102"/>
      <c r="FY28" s="102"/>
      <c r="FZ28" s="102"/>
      <c r="GA28" s="102"/>
      <c r="GB28" s="102"/>
      <c r="GC28" s="102"/>
      <c r="GD28" s="102"/>
      <c r="GE28" s="102"/>
      <c r="GF28" s="102"/>
      <c r="GG28" s="102"/>
      <c r="GH28" s="102"/>
      <c r="GI28" s="102"/>
      <c r="GJ28" s="102"/>
      <c r="GK28" s="102"/>
      <c r="GL28" s="102"/>
      <c r="GM28" s="102"/>
      <c r="GN28" s="102"/>
      <c r="GO28" s="102"/>
      <c r="GP28" s="102"/>
      <c r="GQ28" s="102"/>
      <c r="GR28" s="102"/>
      <c r="GS28" s="102"/>
      <c r="GT28" s="102"/>
      <c r="GU28" s="102"/>
      <c r="GV28" s="102"/>
      <c r="GW28" s="102"/>
      <c r="GX28" s="102"/>
      <c r="GY28" s="102"/>
      <c r="GZ28" s="102"/>
      <c r="HA28" s="102"/>
      <c r="HB28" s="102"/>
      <c r="HC28" s="102"/>
      <c r="HD28" s="102"/>
      <c r="HE28" s="102"/>
      <c r="HF28" s="102"/>
      <c r="HG28" s="102"/>
      <c r="HH28" s="102"/>
      <c r="HI28" s="102"/>
      <c r="HJ28" s="102"/>
      <c r="HK28" s="102"/>
      <c r="HL28" s="102"/>
      <c r="HM28" s="102"/>
      <c r="HN28" s="102"/>
      <c r="HO28" s="102"/>
      <c r="HP28" s="102"/>
      <c r="HQ28" s="102"/>
      <c r="HR28" s="102"/>
      <c r="HS28" s="102"/>
    </row>
    <row r="29" spans="1:227" s="103" customFormat="1" ht="10.5">
      <c r="A29" s="92" t="s">
        <v>55</v>
      </c>
      <c r="B29" s="93" t="s">
        <v>68</v>
      </c>
      <c r="C29" s="94" t="s">
        <v>68</v>
      </c>
      <c r="D29" s="95" t="s">
        <v>68</v>
      </c>
      <c r="E29" s="96" t="s">
        <v>68</v>
      </c>
      <c r="F29" s="97" t="s">
        <v>68</v>
      </c>
      <c r="G29" s="97" t="s">
        <v>68</v>
      </c>
      <c r="H29" s="94" t="s">
        <v>68</v>
      </c>
      <c r="I29" s="95" t="s">
        <v>68</v>
      </c>
      <c r="J29" s="96" t="s">
        <v>68</v>
      </c>
      <c r="K29" s="97" t="s">
        <v>68</v>
      </c>
      <c r="L29" s="97" t="s">
        <v>68</v>
      </c>
      <c r="M29" s="94" t="s">
        <v>68</v>
      </c>
      <c r="N29" s="95" t="s">
        <v>68</v>
      </c>
      <c r="O29" s="98" t="s">
        <v>68</v>
      </c>
      <c r="P29" s="96" t="s">
        <v>68</v>
      </c>
      <c r="Q29" s="97" t="s">
        <v>68</v>
      </c>
      <c r="R29" s="96" t="s">
        <v>68</v>
      </c>
      <c r="S29" s="97" t="s">
        <v>68</v>
      </c>
      <c r="T29" s="94" t="s">
        <v>68</v>
      </c>
      <c r="U29" s="95" t="s">
        <v>68</v>
      </c>
      <c r="V29" s="96" t="s">
        <v>68</v>
      </c>
      <c r="W29" s="97" t="s">
        <v>68</v>
      </c>
      <c r="X29" s="94" t="s">
        <v>68</v>
      </c>
      <c r="Y29" s="95" t="s">
        <v>68</v>
      </c>
      <c r="Z29" s="96" t="s">
        <v>68</v>
      </c>
      <c r="AA29" s="97" t="s">
        <v>68</v>
      </c>
      <c r="AB29" s="97" t="s">
        <v>68</v>
      </c>
      <c r="AC29" s="94" t="s">
        <v>68</v>
      </c>
      <c r="AD29" s="95" t="s">
        <v>68</v>
      </c>
      <c r="AE29" s="98" t="s">
        <v>68</v>
      </c>
      <c r="AF29" s="96" t="s">
        <v>68</v>
      </c>
      <c r="AG29" s="97" t="s">
        <v>68</v>
      </c>
      <c r="AH29" s="97" t="s">
        <v>68</v>
      </c>
      <c r="AI29" s="94" t="s">
        <v>68</v>
      </c>
      <c r="AJ29" s="95" t="s">
        <v>68</v>
      </c>
      <c r="AK29" s="96" t="s">
        <v>68</v>
      </c>
      <c r="AL29" s="97" t="s">
        <v>68</v>
      </c>
      <c r="AM29" s="97" t="s">
        <v>68</v>
      </c>
      <c r="AN29" s="97" t="s">
        <v>68</v>
      </c>
      <c r="AO29" s="97" t="s">
        <v>68</v>
      </c>
      <c r="AP29" s="97" t="s">
        <v>68</v>
      </c>
      <c r="AQ29" s="97" t="s">
        <v>68</v>
      </c>
      <c r="AR29" s="94" t="s">
        <v>68</v>
      </c>
      <c r="AS29" s="95" t="s">
        <v>68</v>
      </c>
      <c r="AT29" s="98" t="s">
        <v>68</v>
      </c>
      <c r="AU29" s="96" t="s">
        <v>68</v>
      </c>
      <c r="AV29" s="97" t="s">
        <v>68</v>
      </c>
      <c r="AW29" s="97" t="s">
        <v>68</v>
      </c>
      <c r="AX29" s="94" t="s">
        <v>68</v>
      </c>
      <c r="AY29" s="95" t="s">
        <v>68</v>
      </c>
      <c r="AZ29" s="96" t="s">
        <v>68</v>
      </c>
      <c r="BA29" s="97" t="s">
        <v>68</v>
      </c>
      <c r="BB29" s="97" t="s">
        <v>68</v>
      </c>
      <c r="BC29" s="94" t="s">
        <v>68</v>
      </c>
      <c r="BD29" s="95" t="s">
        <v>68</v>
      </c>
      <c r="BE29" s="98" t="s">
        <v>68</v>
      </c>
      <c r="BF29" s="96" t="s">
        <v>68</v>
      </c>
      <c r="BG29" s="97" t="s">
        <v>68</v>
      </c>
      <c r="BH29" s="97" t="s">
        <v>68</v>
      </c>
      <c r="BI29" s="94" t="s">
        <v>68</v>
      </c>
      <c r="BJ29" s="99" t="s">
        <v>68</v>
      </c>
      <c r="BK29" s="98" t="s">
        <v>68</v>
      </c>
      <c r="BL29" s="96" t="s">
        <v>68</v>
      </c>
      <c r="BM29" s="97" t="s">
        <v>68</v>
      </c>
      <c r="BN29" s="97" t="s">
        <v>68</v>
      </c>
      <c r="BO29" s="97" t="s">
        <v>68</v>
      </c>
      <c r="BP29" s="97" t="s">
        <v>68</v>
      </c>
      <c r="BQ29" s="94" t="s">
        <v>68</v>
      </c>
      <c r="BR29" s="99" t="s">
        <v>68</v>
      </c>
      <c r="BS29" s="98" t="s">
        <v>68</v>
      </c>
      <c r="BT29" s="93" t="s">
        <v>68</v>
      </c>
      <c r="BU29" s="94" t="s">
        <v>68</v>
      </c>
      <c r="BV29" s="99" t="s">
        <v>68</v>
      </c>
      <c r="BW29" s="98" t="s">
        <v>68</v>
      </c>
      <c r="BX29" s="96" t="s">
        <v>68</v>
      </c>
      <c r="BY29" s="97" t="s">
        <v>68</v>
      </c>
      <c r="BZ29" s="97" t="s">
        <v>68</v>
      </c>
      <c r="CA29" s="97" t="s">
        <v>68</v>
      </c>
      <c r="CB29" s="97" t="s">
        <v>68</v>
      </c>
      <c r="CC29" s="97" t="s">
        <v>68</v>
      </c>
      <c r="CD29" s="97" t="s">
        <v>68</v>
      </c>
      <c r="CE29" s="94" t="s">
        <v>68</v>
      </c>
      <c r="CF29" s="99" t="s">
        <v>68</v>
      </c>
      <c r="CG29" s="98" t="s">
        <v>68</v>
      </c>
      <c r="CH29" s="96" t="s">
        <v>68</v>
      </c>
      <c r="CI29" s="97" t="s">
        <v>68</v>
      </c>
      <c r="CJ29" s="97" t="s">
        <v>68</v>
      </c>
      <c r="CK29" s="97" t="s">
        <v>68</v>
      </c>
      <c r="CL29" s="94" t="s">
        <v>68</v>
      </c>
      <c r="CM29" s="95" t="s">
        <v>68</v>
      </c>
      <c r="CN29" s="96" t="s">
        <v>68</v>
      </c>
      <c r="CO29" s="97" t="s">
        <v>68</v>
      </c>
      <c r="CP29" s="97" t="s">
        <v>68</v>
      </c>
      <c r="CQ29" s="97" t="s">
        <v>68</v>
      </c>
      <c r="CR29" s="97" t="s">
        <v>68</v>
      </c>
      <c r="CS29" s="97" t="s">
        <v>68</v>
      </c>
      <c r="CT29" s="97" t="s">
        <v>68</v>
      </c>
      <c r="CU29" s="94" t="s">
        <v>68</v>
      </c>
      <c r="CV29" s="95" t="s">
        <v>68</v>
      </c>
      <c r="CW29" s="98" t="s">
        <v>68</v>
      </c>
      <c r="CX29" s="93" t="s">
        <v>68</v>
      </c>
      <c r="CY29" s="94" t="s">
        <v>68</v>
      </c>
      <c r="CZ29" s="95" t="s">
        <v>68</v>
      </c>
      <c r="DA29" s="96" t="s">
        <v>68</v>
      </c>
      <c r="DB29" s="97" t="s">
        <v>68</v>
      </c>
      <c r="DC29" s="94" t="s">
        <v>68</v>
      </c>
      <c r="DD29" s="95" t="s">
        <v>68</v>
      </c>
      <c r="DE29" s="98" t="s">
        <v>68</v>
      </c>
      <c r="DF29" s="96" t="s">
        <v>68</v>
      </c>
      <c r="DG29" s="97" t="s">
        <v>68</v>
      </c>
      <c r="DH29" s="94" t="s">
        <v>68</v>
      </c>
      <c r="DI29" s="95" t="s">
        <v>68</v>
      </c>
      <c r="DJ29" s="93" t="s">
        <v>68</v>
      </c>
      <c r="DK29" s="94" t="s">
        <v>68</v>
      </c>
      <c r="DL29" s="95" t="s">
        <v>68</v>
      </c>
      <c r="DM29" s="98" t="s">
        <v>68</v>
      </c>
      <c r="DN29" s="96" t="s">
        <v>68</v>
      </c>
      <c r="DO29" s="97" t="s">
        <v>68</v>
      </c>
      <c r="DP29" s="97" t="s">
        <v>68</v>
      </c>
      <c r="DQ29" s="97" t="s">
        <v>68</v>
      </c>
      <c r="DR29" s="94" t="s">
        <v>68</v>
      </c>
      <c r="DS29" s="99" t="s">
        <v>68</v>
      </c>
      <c r="DT29" s="98" t="s">
        <v>68</v>
      </c>
      <c r="DU29" s="96" t="s">
        <v>68</v>
      </c>
      <c r="DV29" s="97" t="s">
        <v>68</v>
      </c>
      <c r="DW29" s="97" t="s">
        <v>68</v>
      </c>
      <c r="DX29" s="97" t="s">
        <v>68</v>
      </c>
      <c r="DY29" s="97" t="s">
        <v>68</v>
      </c>
      <c r="DZ29" s="94" t="s">
        <v>68</v>
      </c>
      <c r="EA29" s="99" t="s">
        <v>68</v>
      </c>
      <c r="EB29" s="98" t="s">
        <v>68</v>
      </c>
      <c r="EC29" s="100" t="s">
        <v>68</v>
      </c>
      <c r="ED29" s="96" t="s">
        <v>68</v>
      </c>
      <c r="EE29" s="97" t="s">
        <v>68</v>
      </c>
      <c r="EF29" s="97" t="s">
        <v>68</v>
      </c>
      <c r="EG29" s="101" t="s">
        <v>68</v>
      </c>
      <c r="EH29" s="101" t="s">
        <v>68</v>
      </c>
      <c r="EI29" s="98" t="s">
        <v>68</v>
      </c>
      <c r="EJ29" s="100" t="s">
        <v>68</v>
      </c>
      <c r="EK29" s="102"/>
      <c r="EL29" s="102"/>
      <c r="EM29" s="102"/>
      <c r="EN29" s="102"/>
      <c r="EO29" s="102"/>
      <c r="EP29" s="102"/>
      <c r="EQ29" s="102"/>
      <c r="ER29" s="102"/>
      <c r="ES29" s="102"/>
      <c r="ET29" s="102"/>
      <c r="EU29" s="102"/>
      <c r="EV29" s="102"/>
      <c r="EW29" s="102"/>
      <c r="EX29" s="102"/>
      <c r="EY29" s="102"/>
      <c r="EZ29" s="102"/>
      <c r="FA29" s="102"/>
      <c r="FB29" s="102"/>
      <c r="FC29" s="102"/>
      <c r="FD29" s="102"/>
      <c r="FE29" s="102"/>
      <c r="FF29" s="102"/>
      <c r="FG29" s="102"/>
      <c r="FH29" s="102"/>
      <c r="FI29" s="102"/>
      <c r="FJ29" s="102"/>
      <c r="FK29" s="102"/>
      <c r="FL29" s="102"/>
      <c r="FM29" s="102"/>
      <c r="FN29" s="102"/>
      <c r="FO29" s="102"/>
      <c r="FP29" s="102"/>
      <c r="FQ29" s="102"/>
      <c r="FR29" s="102"/>
      <c r="FS29" s="102"/>
      <c r="FT29" s="102"/>
      <c r="FU29" s="102"/>
      <c r="FV29" s="102"/>
      <c r="FW29" s="102"/>
      <c r="FX29" s="102"/>
      <c r="FY29" s="102"/>
      <c r="FZ29" s="102"/>
      <c r="GA29" s="102"/>
      <c r="GB29" s="102"/>
      <c r="GC29" s="102"/>
      <c r="GD29" s="102"/>
      <c r="GE29" s="102"/>
      <c r="GF29" s="102"/>
      <c r="GG29" s="102"/>
      <c r="GH29" s="102"/>
      <c r="GI29" s="102"/>
      <c r="GJ29" s="102"/>
      <c r="GK29" s="102"/>
      <c r="GL29" s="102"/>
      <c r="GM29" s="102"/>
      <c r="GN29" s="102"/>
      <c r="GO29" s="102"/>
      <c r="GP29" s="102"/>
      <c r="GQ29" s="102"/>
      <c r="GR29" s="102"/>
      <c r="GS29" s="102"/>
      <c r="GT29" s="102"/>
      <c r="GU29" s="102"/>
      <c r="GV29" s="102"/>
      <c r="GW29" s="102"/>
      <c r="GX29" s="102"/>
      <c r="GY29" s="102"/>
      <c r="GZ29" s="102"/>
      <c r="HA29" s="102"/>
      <c r="HB29" s="102"/>
      <c r="HC29" s="102"/>
      <c r="HD29" s="102"/>
      <c r="HE29" s="102"/>
      <c r="HF29" s="102"/>
      <c r="HG29" s="102"/>
      <c r="HH29" s="102"/>
      <c r="HI29" s="102"/>
      <c r="HJ29" s="102"/>
      <c r="HK29" s="102"/>
      <c r="HL29" s="102"/>
      <c r="HM29" s="102"/>
      <c r="HN29" s="102"/>
      <c r="HO29" s="102"/>
      <c r="HP29" s="102"/>
      <c r="HQ29" s="102"/>
      <c r="HR29" s="102"/>
      <c r="HS29" s="102"/>
    </row>
    <row r="30" spans="1:227" s="103" customFormat="1" ht="10.5">
      <c r="A30" s="92" t="s">
        <v>56</v>
      </c>
      <c r="B30" s="104" t="s">
        <v>68</v>
      </c>
      <c r="C30" s="105" t="s">
        <v>68</v>
      </c>
      <c r="D30" s="106" t="s">
        <v>68</v>
      </c>
      <c r="E30" s="107" t="s">
        <v>68</v>
      </c>
      <c r="F30" s="108" t="s">
        <v>68</v>
      </c>
      <c r="G30" s="108" t="s">
        <v>68</v>
      </c>
      <c r="H30" s="105" t="s">
        <v>68</v>
      </c>
      <c r="I30" s="106" t="s">
        <v>68</v>
      </c>
      <c r="J30" s="107" t="s">
        <v>68</v>
      </c>
      <c r="K30" s="108" t="s">
        <v>68</v>
      </c>
      <c r="L30" s="108" t="s">
        <v>68</v>
      </c>
      <c r="M30" s="105" t="s">
        <v>68</v>
      </c>
      <c r="N30" s="106" t="s">
        <v>68</v>
      </c>
      <c r="O30" s="109" t="s">
        <v>68</v>
      </c>
      <c r="P30" s="107" t="s">
        <v>68</v>
      </c>
      <c r="Q30" s="108" t="s">
        <v>68</v>
      </c>
      <c r="R30" s="107" t="s">
        <v>68</v>
      </c>
      <c r="S30" s="108" t="s">
        <v>68</v>
      </c>
      <c r="T30" s="105" t="s">
        <v>68</v>
      </c>
      <c r="U30" s="106" t="s">
        <v>68</v>
      </c>
      <c r="V30" s="107" t="s">
        <v>68</v>
      </c>
      <c r="W30" s="108" t="s">
        <v>68</v>
      </c>
      <c r="X30" s="105" t="s">
        <v>68</v>
      </c>
      <c r="Y30" s="106" t="s">
        <v>68</v>
      </c>
      <c r="Z30" s="107" t="s">
        <v>68</v>
      </c>
      <c r="AA30" s="108" t="s">
        <v>68</v>
      </c>
      <c r="AB30" s="108" t="s">
        <v>68</v>
      </c>
      <c r="AC30" s="105" t="s">
        <v>68</v>
      </c>
      <c r="AD30" s="106" t="s">
        <v>68</v>
      </c>
      <c r="AE30" s="109" t="s">
        <v>68</v>
      </c>
      <c r="AF30" s="107" t="s">
        <v>68</v>
      </c>
      <c r="AG30" s="108" t="s">
        <v>68</v>
      </c>
      <c r="AH30" s="108" t="s">
        <v>68</v>
      </c>
      <c r="AI30" s="105" t="s">
        <v>68</v>
      </c>
      <c r="AJ30" s="106" t="s">
        <v>68</v>
      </c>
      <c r="AK30" s="107" t="s">
        <v>68</v>
      </c>
      <c r="AL30" s="108" t="s">
        <v>68</v>
      </c>
      <c r="AM30" s="108" t="s">
        <v>68</v>
      </c>
      <c r="AN30" s="108" t="s">
        <v>68</v>
      </c>
      <c r="AO30" s="108" t="s">
        <v>68</v>
      </c>
      <c r="AP30" s="108" t="s">
        <v>68</v>
      </c>
      <c r="AQ30" s="108" t="s">
        <v>68</v>
      </c>
      <c r="AR30" s="105" t="s">
        <v>68</v>
      </c>
      <c r="AS30" s="106" t="s">
        <v>68</v>
      </c>
      <c r="AT30" s="109" t="s">
        <v>68</v>
      </c>
      <c r="AU30" s="107" t="s">
        <v>68</v>
      </c>
      <c r="AV30" s="108" t="s">
        <v>68</v>
      </c>
      <c r="AW30" s="108" t="s">
        <v>68</v>
      </c>
      <c r="AX30" s="105" t="s">
        <v>68</v>
      </c>
      <c r="AY30" s="106" t="s">
        <v>68</v>
      </c>
      <c r="AZ30" s="107" t="s">
        <v>68</v>
      </c>
      <c r="BA30" s="108" t="s">
        <v>68</v>
      </c>
      <c r="BB30" s="108" t="s">
        <v>68</v>
      </c>
      <c r="BC30" s="105" t="s">
        <v>68</v>
      </c>
      <c r="BD30" s="106" t="s">
        <v>68</v>
      </c>
      <c r="BE30" s="109" t="s">
        <v>68</v>
      </c>
      <c r="BF30" s="107" t="s">
        <v>68</v>
      </c>
      <c r="BG30" s="108" t="s">
        <v>68</v>
      </c>
      <c r="BH30" s="108" t="s">
        <v>68</v>
      </c>
      <c r="BI30" s="105" t="s">
        <v>68</v>
      </c>
      <c r="BJ30" s="110" t="s">
        <v>68</v>
      </c>
      <c r="BK30" s="109" t="s">
        <v>68</v>
      </c>
      <c r="BL30" s="107" t="s">
        <v>68</v>
      </c>
      <c r="BM30" s="108" t="s">
        <v>68</v>
      </c>
      <c r="BN30" s="108" t="s">
        <v>68</v>
      </c>
      <c r="BO30" s="108" t="s">
        <v>68</v>
      </c>
      <c r="BP30" s="108" t="s">
        <v>68</v>
      </c>
      <c r="BQ30" s="105" t="s">
        <v>68</v>
      </c>
      <c r="BR30" s="110" t="s">
        <v>68</v>
      </c>
      <c r="BS30" s="109" t="s">
        <v>68</v>
      </c>
      <c r="BT30" s="104" t="s">
        <v>68</v>
      </c>
      <c r="BU30" s="105" t="s">
        <v>68</v>
      </c>
      <c r="BV30" s="110" t="s">
        <v>68</v>
      </c>
      <c r="BW30" s="109" t="s">
        <v>68</v>
      </c>
      <c r="BX30" s="107" t="s">
        <v>68</v>
      </c>
      <c r="BY30" s="108" t="s">
        <v>68</v>
      </c>
      <c r="BZ30" s="108" t="s">
        <v>68</v>
      </c>
      <c r="CA30" s="108" t="s">
        <v>68</v>
      </c>
      <c r="CB30" s="108" t="s">
        <v>68</v>
      </c>
      <c r="CC30" s="108" t="s">
        <v>68</v>
      </c>
      <c r="CD30" s="108" t="s">
        <v>68</v>
      </c>
      <c r="CE30" s="105" t="s">
        <v>68</v>
      </c>
      <c r="CF30" s="110" t="s">
        <v>68</v>
      </c>
      <c r="CG30" s="109" t="s">
        <v>68</v>
      </c>
      <c r="CH30" s="107" t="s">
        <v>68</v>
      </c>
      <c r="CI30" s="108" t="s">
        <v>68</v>
      </c>
      <c r="CJ30" s="108" t="s">
        <v>68</v>
      </c>
      <c r="CK30" s="108" t="s">
        <v>68</v>
      </c>
      <c r="CL30" s="105" t="s">
        <v>68</v>
      </c>
      <c r="CM30" s="106" t="s">
        <v>68</v>
      </c>
      <c r="CN30" s="107" t="s">
        <v>68</v>
      </c>
      <c r="CO30" s="108" t="s">
        <v>68</v>
      </c>
      <c r="CP30" s="108" t="s">
        <v>68</v>
      </c>
      <c r="CQ30" s="108" t="s">
        <v>68</v>
      </c>
      <c r="CR30" s="108" t="s">
        <v>68</v>
      </c>
      <c r="CS30" s="108" t="s">
        <v>68</v>
      </c>
      <c r="CT30" s="108" t="s">
        <v>68</v>
      </c>
      <c r="CU30" s="105" t="s">
        <v>68</v>
      </c>
      <c r="CV30" s="106" t="s">
        <v>68</v>
      </c>
      <c r="CW30" s="109" t="s">
        <v>68</v>
      </c>
      <c r="CX30" s="104" t="s">
        <v>68</v>
      </c>
      <c r="CY30" s="105" t="s">
        <v>68</v>
      </c>
      <c r="CZ30" s="106" t="s">
        <v>68</v>
      </c>
      <c r="DA30" s="107" t="s">
        <v>68</v>
      </c>
      <c r="DB30" s="108" t="s">
        <v>68</v>
      </c>
      <c r="DC30" s="105" t="s">
        <v>68</v>
      </c>
      <c r="DD30" s="106" t="s">
        <v>68</v>
      </c>
      <c r="DE30" s="109" t="s">
        <v>68</v>
      </c>
      <c r="DF30" s="107" t="s">
        <v>68</v>
      </c>
      <c r="DG30" s="108" t="s">
        <v>68</v>
      </c>
      <c r="DH30" s="105" t="s">
        <v>68</v>
      </c>
      <c r="DI30" s="106" t="s">
        <v>68</v>
      </c>
      <c r="DJ30" s="104" t="s">
        <v>68</v>
      </c>
      <c r="DK30" s="105" t="s">
        <v>68</v>
      </c>
      <c r="DL30" s="106" t="s">
        <v>68</v>
      </c>
      <c r="DM30" s="109" t="s">
        <v>68</v>
      </c>
      <c r="DN30" s="107" t="s">
        <v>68</v>
      </c>
      <c r="DO30" s="108" t="s">
        <v>68</v>
      </c>
      <c r="DP30" s="108" t="s">
        <v>68</v>
      </c>
      <c r="DQ30" s="108" t="s">
        <v>68</v>
      </c>
      <c r="DR30" s="105" t="s">
        <v>68</v>
      </c>
      <c r="DS30" s="110" t="s">
        <v>68</v>
      </c>
      <c r="DT30" s="109" t="s">
        <v>68</v>
      </c>
      <c r="DU30" s="107" t="s">
        <v>68</v>
      </c>
      <c r="DV30" s="108" t="s">
        <v>68</v>
      </c>
      <c r="DW30" s="108" t="s">
        <v>68</v>
      </c>
      <c r="DX30" s="108" t="s">
        <v>68</v>
      </c>
      <c r="DY30" s="108" t="s">
        <v>68</v>
      </c>
      <c r="DZ30" s="105" t="s">
        <v>68</v>
      </c>
      <c r="EA30" s="110" t="s">
        <v>68</v>
      </c>
      <c r="EB30" s="109" t="s">
        <v>68</v>
      </c>
      <c r="EC30" s="111" t="s">
        <v>68</v>
      </c>
      <c r="ED30" s="107" t="s">
        <v>68</v>
      </c>
      <c r="EE30" s="108" t="s">
        <v>68</v>
      </c>
      <c r="EF30" s="108" t="s">
        <v>68</v>
      </c>
      <c r="EG30" s="112" t="s">
        <v>68</v>
      </c>
      <c r="EH30" s="112" t="s">
        <v>68</v>
      </c>
      <c r="EI30" s="109" t="s">
        <v>68</v>
      </c>
      <c r="EJ30" s="111" t="s">
        <v>68</v>
      </c>
      <c r="EK30" s="102"/>
      <c r="EL30" s="102"/>
      <c r="EM30" s="102"/>
      <c r="EN30" s="102"/>
      <c r="EO30" s="102"/>
      <c r="EP30" s="102"/>
      <c r="EQ30" s="102"/>
      <c r="ER30" s="102"/>
      <c r="ES30" s="102"/>
      <c r="ET30" s="102"/>
      <c r="EU30" s="102"/>
      <c r="EV30" s="102"/>
      <c r="EW30" s="102"/>
      <c r="EX30" s="102"/>
      <c r="EY30" s="102"/>
      <c r="EZ30" s="102"/>
      <c r="FA30" s="102"/>
      <c r="FB30" s="102"/>
      <c r="FC30" s="102"/>
      <c r="FD30" s="102"/>
      <c r="FE30" s="102"/>
      <c r="FF30" s="102"/>
      <c r="FG30" s="102"/>
      <c r="FH30" s="102"/>
      <c r="FI30" s="102"/>
      <c r="FJ30" s="102"/>
      <c r="FK30" s="102"/>
      <c r="FL30" s="102"/>
      <c r="FM30" s="102"/>
      <c r="FN30" s="102"/>
      <c r="FO30" s="102"/>
      <c r="FP30" s="102"/>
      <c r="FQ30" s="102"/>
      <c r="FR30" s="102"/>
      <c r="FS30" s="102"/>
      <c r="FT30" s="102"/>
      <c r="FU30" s="102"/>
      <c r="FV30" s="102"/>
      <c r="FW30" s="102"/>
      <c r="FX30" s="102"/>
      <c r="FY30" s="102"/>
      <c r="FZ30" s="102"/>
      <c r="GA30" s="102"/>
      <c r="GB30" s="102"/>
      <c r="GC30" s="102"/>
      <c r="GD30" s="102"/>
      <c r="GE30" s="102"/>
      <c r="GF30" s="102"/>
      <c r="GG30" s="102"/>
      <c r="GH30" s="102"/>
      <c r="GI30" s="102"/>
      <c r="GJ30" s="102"/>
      <c r="GK30" s="102"/>
      <c r="GL30" s="102"/>
      <c r="GM30" s="102"/>
      <c r="GN30" s="102"/>
      <c r="GO30" s="102"/>
      <c r="GP30" s="102"/>
      <c r="GQ30" s="102"/>
      <c r="GR30" s="102"/>
      <c r="GS30" s="102"/>
      <c r="GT30" s="102"/>
      <c r="GU30" s="102"/>
      <c r="GV30" s="102"/>
      <c r="GW30" s="102"/>
      <c r="GX30" s="102"/>
      <c r="GY30" s="102"/>
      <c r="GZ30" s="102"/>
      <c r="HA30" s="102"/>
      <c r="HB30" s="102"/>
      <c r="HC30" s="102"/>
      <c r="HD30" s="102"/>
      <c r="HE30" s="102"/>
      <c r="HF30" s="102"/>
      <c r="HG30" s="102"/>
      <c r="HH30" s="102"/>
      <c r="HI30" s="102"/>
      <c r="HJ30" s="102"/>
      <c r="HK30" s="102"/>
      <c r="HL30" s="102"/>
      <c r="HM30" s="102"/>
      <c r="HN30" s="102"/>
      <c r="HO30" s="102"/>
      <c r="HP30" s="102"/>
      <c r="HQ30" s="102"/>
      <c r="HR30" s="102"/>
      <c r="HS30" s="102"/>
    </row>
    <row r="31" spans="1:227" s="103" customFormat="1" ht="10.5">
      <c r="A31" s="92" t="s">
        <v>57</v>
      </c>
      <c r="B31" s="93" t="s">
        <v>68</v>
      </c>
      <c r="C31" s="94" t="s">
        <v>68</v>
      </c>
      <c r="D31" s="95" t="s">
        <v>68</v>
      </c>
      <c r="E31" s="96" t="s">
        <v>68</v>
      </c>
      <c r="F31" s="97" t="s">
        <v>68</v>
      </c>
      <c r="G31" s="97" t="s">
        <v>68</v>
      </c>
      <c r="H31" s="94" t="s">
        <v>68</v>
      </c>
      <c r="I31" s="95" t="s">
        <v>68</v>
      </c>
      <c r="J31" s="96" t="s">
        <v>68</v>
      </c>
      <c r="K31" s="97" t="s">
        <v>68</v>
      </c>
      <c r="L31" s="97" t="s">
        <v>68</v>
      </c>
      <c r="M31" s="94" t="s">
        <v>68</v>
      </c>
      <c r="N31" s="95" t="s">
        <v>68</v>
      </c>
      <c r="O31" s="98" t="s">
        <v>68</v>
      </c>
      <c r="P31" s="96" t="s">
        <v>68</v>
      </c>
      <c r="Q31" s="97" t="s">
        <v>68</v>
      </c>
      <c r="R31" s="96" t="s">
        <v>68</v>
      </c>
      <c r="S31" s="97" t="s">
        <v>68</v>
      </c>
      <c r="T31" s="94" t="s">
        <v>68</v>
      </c>
      <c r="U31" s="95" t="s">
        <v>68</v>
      </c>
      <c r="V31" s="96" t="s">
        <v>68</v>
      </c>
      <c r="W31" s="97" t="s">
        <v>68</v>
      </c>
      <c r="X31" s="94" t="s">
        <v>68</v>
      </c>
      <c r="Y31" s="95" t="s">
        <v>68</v>
      </c>
      <c r="Z31" s="96" t="s">
        <v>68</v>
      </c>
      <c r="AA31" s="97" t="s">
        <v>68</v>
      </c>
      <c r="AB31" s="97" t="s">
        <v>68</v>
      </c>
      <c r="AC31" s="94" t="s">
        <v>68</v>
      </c>
      <c r="AD31" s="95" t="s">
        <v>68</v>
      </c>
      <c r="AE31" s="98" t="s">
        <v>68</v>
      </c>
      <c r="AF31" s="96" t="s">
        <v>68</v>
      </c>
      <c r="AG31" s="97" t="s">
        <v>68</v>
      </c>
      <c r="AH31" s="97" t="s">
        <v>68</v>
      </c>
      <c r="AI31" s="94" t="s">
        <v>68</v>
      </c>
      <c r="AJ31" s="95" t="s">
        <v>68</v>
      </c>
      <c r="AK31" s="96" t="s">
        <v>68</v>
      </c>
      <c r="AL31" s="97" t="s">
        <v>68</v>
      </c>
      <c r="AM31" s="97" t="s">
        <v>68</v>
      </c>
      <c r="AN31" s="97" t="s">
        <v>68</v>
      </c>
      <c r="AO31" s="97" t="s">
        <v>68</v>
      </c>
      <c r="AP31" s="97" t="s">
        <v>68</v>
      </c>
      <c r="AQ31" s="97" t="s">
        <v>68</v>
      </c>
      <c r="AR31" s="94" t="s">
        <v>68</v>
      </c>
      <c r="AS31" s="95" t="s">
        <v>68</v>
      </c>
      <c r="AT31" s="98" t="s">
        <v>68</v>
      </c>
      <c r="AU31" s="96" t="s">
        <v>68</v>
      </c>
      <c r="AV31" s="97" t="s">
        <v>68</v>
      </c>
      <c r="AW31" s="97" t="s">
        <v>68</v>
      </c>
      <c r="AX31" s="94" t="s">
        <v>68</v>
      </c>
      <c r="AY31" s="95" t="s">
        <v>68</v>
      </c>
      <c r="AZ31" s="96" t="s">
        <v>68</v>
      </c>
      <c r="BA31" s="97" t="s">
        <v>68</v>
      </c>
      <c r="BB31" s="97" t="s">
        <v>68</v>
      </c>
      <c r="BC31" s="94" t="s">
        <v>68</v>
      </c>
      <c r="BD31" s="95" t="s">
        <v>68</v>
      </c>
      <c r="BE31" s="98" t="s">
        <v>68</v>
      </c>
      <c r="BF31" s="96" t="s">
        <v>68</v>
      </c>
      <c r="BG31" s="97" t="s">
        <v>68</v>
      </c>
      <c r="BH31" s="97" t="s">
        <v>68</v>
      </c>
      <c r="BI31" s="94" t="s">
        <v>68</v>
      </c>
      <c r="BJ31" s="99" t="s">
        <v>68</v>
      </c>
      <c r="BK31" s="98" t="s">
        <v>68</v>
      </c>
      <c r="BL31" s="96" t="s">
        <v>68</v>
      </c>
      <c r="BM31" s="97" t="s">
        <v>68</v>
      </c>
      <c r="BN31" s="97" t="s">
        <v>68</v>
      </c>
      <c r="BO31" s="97" t="s">
        <v>68</v>
      </c>
      <c r="BP31" s="97" t="s">
        <v>68</v>
      </c>
      <c r="BQ31" s="94" t="s">
        <v>68</v>
      </c>
      <c r="BR31" s="99" t="s">
        <v>68</v>
      </c>
      <c r="BS31" s="98" t="s">
        <v>68</v>
      </c>
      <c r="BT31" s="93" t="s">
        <v>68</v>
      </c>
      <c r="BU31" s="94" t="s">
        <v>68</v>
      </c>
      <c r="BV31" s="99" t="s">
        <v>68</v>
      </c>
      <c r="BW31" s="98" t="s">
        <v>68</v>
      </c>
      <c r="BX31" s="96" t="s">
        <v>68</v>
      </c>
      <c r="BY31" s="97" t="s">
        <v>68</v>
      </c>
      <c r="BZ31" s="97" t="s">
        <v>68</v>
      </c>
      <c r="CA31" s="97" t="s">
        <v>68</v>
      </c>
      <c r="CB31" s="97" t="s">
        <v>68</v>
      </c>
      <c r="CC31" s="97" t="s">
        <v>68</v>
      </c>
      <c r="CD31" s="97" t="s">
        <v>68</v>
      </c>
      <c r="CE31" s="94" t="s">
        <v>68</v>
      </c>
      <c r="CF31" s="99" t="s">
        <v>68</v>
      </c>
      <c r="CG31" s="98" t="s">
        <v>68</v>
      </c>
      <c r="CH31" s="96" t="s">
        <v>68</v>
      </c>
      <c r="CI31" s="97" t="s">
        <v>68</v>
      </c>
      <c r="CJ31" s="97" t="s">
        <v>68</v>
      </c>
      <c r="CK31" s="97" t="s">
        <v>68</v>
      </c>
      <c r="CL31" s="94" t="s">
        <v>68</v>
      </c>
      <c r="CM31" s="95" t="s">
        <v>68</v>
      </c>
      <c r="CN31" s="96" t="s">
        <v>68</v>
      </c>
      <c r="CO31" s="97" t="s">
        <v>68</v>
      </c>
      <c r="CP31" s="97" t="s">
        <v>68</v>
      </c>
      <c r="CQ31" s="97" t="s">
        <v>68</v>
      </c>
      <c r="CR31" s="97" t="s">
        <v>68</v>
      </c>
      <c r="CS31" s="97" t="s">
        <v>68</v>
      </c>
      <c r="CT31" s="97" t="s">
        <v>68</v>
      </c>
      <c r="CU31" s="94" t="s">
        <v>68</v>
      </c>
      <c r="CV31" s="95" t="s">
        <v>68</v>
      </c>
      <c r="CW31" s="98" t="s">
        <v>68</v>
      </c>
      <c r="CX31" s="93" t="s">
        <v>68</v>
      </c>
      <c r="CY31" s="94" t="s">
        <v>68</v>
      </c>
      <c r="CZ31" s="95" t="s">
        <v>68</v>
      </c>
      <c r="DA31" s="96" t="s">
        <v>68</v>
      </c>
      <c r="DB31" s="97" t="s">
        <v>68</v>
      </c>
      <c r="DC31" s="94" t="s">
        <v>68</v>
      </c>
      <c r="DD31" s="95" t="s">
        <v>68</v>
      </c>
      <c r="DE31" s="98" t="s">
        <v>68</v>
      </c>
      <c r="DF31" s="96" t="s">
        <v>68</v>
      </c>
      <c r="DG31" s="97" t="s">
        <v>68</v>
      </c>
      <c r="DH31" s="94" t="s">
        <v>68</v>
      </c>
      <c r="DI31" s="95" t="s">
        <v>68</v>
      </c>
      <c r="DJ31" s="93" t="s">
        <v>68</v>
      </c>
      <c r="DK31" s="94" t="s">
        <v>68</v>
      </c>
      <c r="DL31" s="95" t="s">
        <v>68</v>
      </c>
      <c r="DM31" s="98" t="s">
        <v>68</v>
      </c>
      <c r="DN31" s="96" t="s">
        <v>68</v>
      </c>
      <c r="DO31" s="97" t="s">
        <v>68</v>
      </c>
      <c r="DP31" s="97" t="s">
        <v>68</v>
      </c>
      <c r="DQ31" s="97" t="s">
        <v>68</v>
      </c>
      <c r="DR31" s="94" t="s">
        <v>68</v>
      </c>
      <c r="DS31" s="99" t="s">
        <v>68</v>
      </c>
      <c r="DT31" s="98" t="s">
        <v>68</v>
      </c>
      <c r="DU31" s="96" t="s">
        <v>68</v>
      </c>
      <c r="DV31" s="97" t="s">
        <v>68</v>
      </c>
      <c r="DW31" s="97" t="s">
        <v>68</v>
      </c>
      <c r="DX31" s="97" t="s">
        <v>68</v>
      </c>
      <c r="DY31" s="97" t="s">
        <v>68</v>
      </c>
      <c r="DZ31" s="94" t="s">
        <v>68</v>
      </c>
      <c r="EA31" s="99" t="s">
        <v>68</v>
      </c>
      <c r="EB31" s="98" t="s">
        <v>68</v>
      </c>
      <c r="EC31" s="100" t="s">
        <v>68</v>
      </c>
      <c r="ED31" s="96" t="s">
        <v>68</v>
      </c>
      <c r="EE31" s="97" t="s">
        <v>68</v>
      </c>
      <c r="EF31" s="97" t="s">
        <v>68</v>
      </c>
      <c r="EG31" s="101" t="s">
        <v>68</v>
      </c>
      <c r="EH31" s="101" t="s">
        <v>68</v>
      </c>
      <c r="EI31" s="98" t="s">
        <v>68</v>
      </c>
      <c r="EJ31" s="100" t="s">
        <v>68</v>
      </c>
      <c r="EK31" s="102"/>
      <c r="EL31" s="102"/>
      <c r="EM31" s="102"/>
      <c r="EN31" s="102"/>
      <c r="EO31" s="102"/>
      <c r="EP31" s="102"/>
      <c r="EQ31" s="102"/>
      <c r="ER31" s="102"/>
      <c r="ES31" s="102"/>
      <c r="ET31" s="102"/>
      <c r="EU31" s="102"/>
      <c r="EV31" s="102"/>
      <c r="EW31" s="102"/>
      <c r="EX31" s="102"/>
      <c r="EY31" s="102"/>
      <c r="EZ31" s="102"/>
      <c r="FA31" s="102"/>
      <c r="FB31" s="102"/>
      <c r="FC31" s="102"/>
      <c r="FD31" s="102"/>
      <c r="FE31" s="102"/>
      <c r="FF31" s="102"/>
      <c r="FG31" s="102"/>
      <c r="FH31" s="102"/>
      <c r="FI31" s="102"/>
      <c r="FJ31" s="102"/>
      <c r="FK31" s="102"/>
      <c r="FL31" s="102"/>
      <c r="FM31" s="102"/>
      <c r="FN31" s="102"/>
      <c r="FO31" s="102"/>
      <c r="FP31" s="102"/>
      <c r="FQ31" s="102"/>
      <c r="FR31" s="102"/>
      <c r="FS31" s="102"/>
      <c r="FT31" s="102"/>
      <c r="FU31" s="102"/>
      <c r="FV31" s="102"/>
      <c r="FW31" s="102"/>
      <c r="FX31" s="102"/>
      <c r="FY31" s="102"/>
      <c r="FZ31" s="102"/>
      <c r="GA31" s="102"/>
      <c r="GB31" s="102"/>
      <c r="GC31" s="102"/>
      <c r="GD31" s="102"/>
      <c r="GE31" s="102"/>
      <c r="GF31" s="102"/>
      <c r="GG31" s="102"/>
      <c r="GH31" s="102"/>
      <c r="GI31" s="102"/>
      <c r="GJ31" s="102"/>
      <c r="GK31" s="102"/>
      <c r="GL31" s="102"/>
      <c r="GM31" s="102"/>
      <c r="GN31" s="102"/>
      <c r="GO31" s="102"/>
      <c r="GP31" s="102"/>
      <c r="GQ31" s="102"/>
      <c r="GR31" s="102"/>
      <c r="GS31" s="102"/>
      <c r="GT31" s="102"/>
      <c r="GU31" s="102"/>
      <c r="GV31" s="102"/>
      <c r="GW31" s="102"/>
      <c r="GX31" s="102"/>
      <c r="GY31" s="102"/>
      <c r="GZ31" s="102"/>
      <c r="HA31" s="102"/>
      <c r="HB31" s="102"/>
      <c r="HC31" s="102"/>
      <c r="HD31" s="102"/>
      <c r="HE31" s="102"/>
      <c r="HF31" s="102"/>
      <c r="HG31" s="102"/>
      <c r="HH31" s="102"/>
      <c r="HI31" s="102"/>
      <c r="HJ31" s="102"/>
      <c r="HK31" s="102"/>
      <c r="HL31" s="102"/>
      <c r="HM31" s="102"/>
      <c r="HN31" s="102"/>
      <c r="HO31" s="102"/>
      <c r="HP31" s="102"/>
      <c r="HQ31" s="102"/>
      <c r="HR31" s="102"/>
      <c r="HS31" s="102"/>
    </row>
    <row r="32" spans="1:227" s="103" customFormat="1" ht="10.5">
      <c r="A32" s="92" t="s">
        <v>54</v>
      </c>
      <c r="B32" s="93">
        <v>537665</v>
      </c>
      <c r="C32" s="94">
        <v>489092</v>
      </c>
      <c r="D32" s="95">
        <v>1026757</v>
      </c>
      <c r="E32" s="96">
        <v>413781</v>
      </c>
      <c r="F32" s="97">
        <v>169879</v>
      </c>
      <c r="G32" s="97">
        <v>151165</v>
      </c>
      <c r="H32" s="94">
        <v>141139</v>
      </c>
      <c r="I32" s="95">
        <v>875964</v>
      </c>
      <c r="J32" s="96">
        <v>463645</v>
      </c>
      <c r="K32" s="97">
        <v>136224</v>
      </c>
      <c r="L32" s="97">
        <v>629003</v>
      </c>
      <c r="M32" s="94">
        <v>455130</v>
      </c>
      <c r="N32" s="95">
        <v>1684002</v>
      </c>
      <c r="O32" s="98">
        <v>3586723</v>
      </c>
      <c r="P32" s="96">
        <v>130890</v>
      </c>
      <c r="Q32" s="97">
        <v>354760</v>
      </c>
      <c r="R32" s="96">
        <v>59023</v>
      </c>
      <c r="S32" s="97">
        <v>102095</v>
      </c>
      <c r="T32" s="94">
        <v>157658</v>
      </c>
      <c r="U32" s="95">
        <v>804426</v>
      </c>
      <c r="V32" s="96">
        <v>70630</v>
      </c>
      <c r="W32" s="97">
        <v>41765</v>
      </c>
      <c r="X32" s="94">
        <v>125217</v>
      </c>
      <c r="Y32" s="95">
        <v>237612</v>
      </c>
      <c r="Z32" s="96">
        <v>143025</v>
      </c>
      <c r="AA32" s="97">
        <v>214523</v>
      </c>
      <c r="AB32" s="97">
        <v>202561</v>
      </c>
      <c r="AC32" s="94">
        <v>93542</v>
      </c>
      <c r="AD32" s="95">
        <v>653651</v>
      </c>
      <c r="AE32" s="98">
        <v>1695689</v>
      </c>
      <c r="AF32" s="96">
        <v>95996</v>
      </c>
      <c r="AG32" s="97">
        <v>35815</v>
      </c>
      <c r="AH32" s="97">
        <v>259270</v>
      </c>
      <c r="AI32" s="94">
        <v>204137</v>
      </c>
      <c r="AJ32" s="95">
        <v>595218</v>
      </c>
      <c r="AK32" s="96">
        <v>221410</v>
      </c>
      <c r="AL32" s="97">
        <v>150172</v>
      </c>
      <c r="AM32" s="97">
        <v>101649</v>
      </c>
      <c r="AN32" s="97">
        <v>704374</v>
      </c>
      <c r="AO32" s="97">
        <v>514548</v>
      </c>
      <c r="AP32" s="97">
        <v>581946</v>
      </c>
      <c r="AQ32" s="97">
        <v>84100</v>
      </c>
      <c r="AR32" s="94">
        <v>215486</v>
      </c>
      <c r="AS32" s="95">
        <v>2573685</v>
      </c>
      <c r="AT32" s="98">
        <v>3168903</v>
      </c>
      <c r="AU32" s="96">
        <v>171249</v>
      </c>
      <c r="AV32" s="97">
        <v>108741</v>
      </c>
      <c r="AW32" s="97">
        <v>301939</v>
      </c>
      <c r="AX32" s="94">
        <v>99326</v>
      </c>
      <c r="AY32" s="95">
        <v>681255</v>
      </c>
      <c r="AZ32" s="96">
        <v>1043102</v>
      </c>
      <c r="BA32" s="97">
        <v>134108</v>
      </c>
      <c r="BB32" s="97">
        <v>193329</v>
      </c>
      <c r="BC32" s="94">
        <v>75562</v>
      </c>
      <c r="BD32" s="95">
        <v>1446101</v>
      </c>
      <c r="BE32" s="98">
        <v>2127356</v>
      </c>
      <c r="BF32" s="96">
        <v>90439</v>
      </c>
      <c r="BG32" s="97">
        <v>62113</v>
      </c>
      <c r="BH32" s="97">
        <v>1250486</v>
      </c>
      <c r="BI32" s="94">
        <v>181369</v>
      </c>
      <c r="BJ32" s="99">
        <v>1584407</v>
      </c>
      <c r="BK32" s="98">
        <v>1584407</v>
      </c>
      <c r="BL32" s="96">
        <v>144045</v>
      </c>
      <c r="BM32" s="97">
        <v>84867</v>
      </c>
      <c r="BN32" s="97">
        <v>105678</v>
      </c>
      <c r="BO32" s="97">
        <v>143573</v>
      </c>
      <c r="BP32" s="97">
        <v>132887</v>
      </c>
      <c r="BQ32" s="94">
        <v>212344</v>
      </c>
      <c r="BR32" s="99">
        <v>823394</v>
      </c>
      <c r="BS32" s="98">
        <v>823394</v>
      </c>
      <c r="BT32" s="93" t="s">
        <v>84</v>
      </c>
      <c r="BU32" s="94" t="s">
        <v>84</v>
      </c>
      <c r="BV32" s="99">
        <v>9238</v>
      </c>
      <c r="BW32" s="98">
        <v>9238</v>
      </c>
      <c r="BX32" s="96">
        <v>88361</v>
      </c>
      <c r="BY32" s="97">
        <v>186285</v>
      </c>
      <c r="BZ32" s="97">
        <v>418405</v>
      </c>
      <c r="CA32" s="97">
        <v>241240</v>
      </c>
      <c r="CB32" s="97">
        <v>166181</v>
      </c>
      <c r="CC32" s="97">
        <v>144357</v>
      </c>
      <c r="CD32" s="97">
        <v>45631</v>
      </c>
      <c r="CE32" s="94">
        <v>92076</v>
      </c>
      <c r="CF32" s="99">
        <v>1382536</v>
      </c>
      <c r="CG32" s="98">
        <v>1382536</v>
      </c>
      <c r="CH32" s="96">
        <v>102267</v>
      </c>
      <c r="CI32" s="97">
        <v>109225</v>
      </c>
      <c r="CJ32" s="97">
        <v>77915</v>
      </c>
      <c r="CK32" s="97">
        <v>10516</v>
      </c>
      <c r="CL32" s="94">
        <v>41324</v>
      </c>
      <c r="CM32" s="95">
        <v>341247</v>
      </c>
      <c r="CN32" s="96">
        <v>47734</v>
      </c>
      <c r="CO32" s="97">
        <v>87113</v>
      </c>
      <c r="CP32" s="97">
        <v>111620</v>
      </c>
      <c r="CQ32" s="97">
        <v>10107</v>
      </c>
      <c r="CR32" s="97">
        <v>53817</v>
      </c>
      <c r="CS32" s="97">
        <v>63112</v>
      </c>
      <c r="CT32" s="97">
        <v>110875</v>
      </c>
      <c r="CU32" s="94">
        <v>27503</v>
      </c>
      <c r="CV32" s="95">
        <v>511881</v>
      </c>
      <c r="CW32" s="98">
        <v>853128</v>
      </c>
      <c r="CX32" s="93">
        <v>1809588</v>
      </c>
      <c r="CY32" s="94">
        <v>1366921</v>
      </c>
      <c r="CZ32" s="95">
        <v>3176509</v>
      </c>
      <c r="DA32" s="96">
        <v>183597</v>
      </c>
      <c r="DB32" s="97">
        <v>369235</v>
      </c>
      <c r="DC32" s="94">
        <v>233392</v>
      </c>
      <c r="DD32" s="95">
        <v>786224</v>
      </c>
      <c r="DE32" s="98">
        <v>3962733</v>
      </c>
      <c r="DF32" s="96">
        <v>318829</v>
      </c>
      <c r="DG32" s="97">
        <v>215172</v>
      </c>
      <c r="DH32" s="94">
        <v>132014</v>
      </c>
      <c r="DI32" s="95">
        <v>666015</v>
      </c>
      <c r="DJ32" s="93">
        <v>239586</v>
      </c>
      <c r="DK32" s="94">
        <v>360442</v>
      </c>
      <c r="DL32" s="95">
        <v>600028</v>
      </c>
      <c r="DM32" s="98">
        <v>1266043</v>
      </c>
      <c r="DN32" s="96">
        <v>659256</v>
      </c>
      <c r="DO32" s="97">
        <v>338430</v>
      </c>
      <c r="DP32" s="97">
        <v>141919</v>
      </c>
      <c r="DQ32" s="97">
        <v>179969</v>
      </c>
      <c r="DR32" s="94">
        <v>520449</v>
      </c>
      <c r="DS32" s="99">
        <v>1840023</v>
      </c>
      <c r="DT32" s="98">
        <v>1840023</v>
      </c>
      <c r="DU32" s="96">
        <v>8190</v>
      </c>
      <c r="DV32" s="97">
        <v>11873</v>
      </c>
      <c r="DW32" s="97">
        <v>59966</v>
      </c>
      <c r="DX32" s="97">
        <v>183580</v>
      </c>
      <c r="DY32" s="97">
        <v>31375</v>
      </c>
      <c r="DZ32" s="94">
        <v>90091</v>
      </c>
      <c r="EA32" s="99">
        <v>385075</v>
      </c>
      <c r="EB32" s="98">
        <v>385075</v>
      </c>
      <c r="EC32" s="100">
        <v>22685248</v>
      </c>
      <c r="ED32" s="96">
        <v>22080</v>
      </c>
      <c r="EE32" s="97">
        <v>38743</v>
      </c>
      <c r="EF32" s="97">
        <v>2196</v>
      </c>
      <c r="EG32" s="101">
        <v>43953</v>
      </c>
      <c r="EH32" s="101">
        <v>0</v>
      </c>
      <c r="EI32" s="98">
        <v>106972</v>
      </c>
      <c r="EJ32" s="100">
        <v>22792220</v>
      </c>
      <c r="EK32" s="102"/>
      <c r="EL32" s="102"/>
      <c r="EM32" s="102"/>
      <c r="EN32" s="102"/>
      <c r="EO32" s="102"/>
      <c r="EP32" s="102"/>
      <c r="EQ32" s="102"/>
      <c r="ER32" s="102"/>
      <c r="ES32" s="102"/>
      <c r="ET32" s="102"/>
      <c r="EU32" s="102"/>
      <c r="EV32" s="102"/>
      <c r="EW32" s="102"/>
      <c r="EX32" s="102"/>
      <c r="EY32" s="102"/>
      <c r="EZ32" s="102"/>
      <c r="FA32" s="102"/>
      <c r="FB32" s="102"/>
      <c r="FC32" s="102"/>
      <c r="FD32" s="102"/>
      <c r="FE32" s="102"/>
      <c r="FF32" s="102"/>
      <c r="FG32" s="102"/>
      <c r="FH32" s="102"/>
      <c r="FI32" s="102"/>
      <c r="FJ32" s="102"/>
      <c r="FK32" s="102"/>
      <c r="FL32" s="102"/>
      <c r="FM32" s="102"/>
      <c r="FN32" s="102"/>
      <c r="FO32" s="102"/>
      <c r="FP32" s="102"/>
      <c r="FQ32" s="102"/>
      <c r="FR32" s="102"/>
      <c r="FS32" s="102"/>
      <c r="FT32" s="102"/>
      <c r="FU32" s="102"/>
      <c r="FV32" s="102"/>
      <c r="FW32" s="102"/>
      <c r="FX32" s="102"/>
      <c r="FY32" s="102"/>
      <c r="FZ32" s="102"/>
      <c r="GA32" s="102"/>
      <c r="GB32" s="102"/>
      <c r="GC32" s="102"/>
      <c r="GD32" s="102"/>
      <c r="GE32" s="102"/>
      <c r="GF32" s="102"/>
      <c r="GG32" s="102"/>
      <c r="GH32" s="102"/>
      <c r="GI32" s="102"/>
      <c r="GJ32" s="102"/>
      <c r="GK32" s="102"/>
      <c r="GL32" s="102"/>
      <c r="GM32" s="102"/>
      <c r="GN32" s="102"/>
      <c r="GO32" s="102"/>
      <c r="GP32" s="102"/>
      <c r="GQ32" s="102"/>
      <c r="GR32" s="102"/>
      <c r="GS32" s="102"/>
      <c r="GT32" s="102"/>
      <c r="GU32" s="102"/>
      <c r="GV32" s="102"/>
      <c r="GW32" s="102"/>
      <c r="GX32" s="102"/>
      <c r="GY32" s="102"/>
      <c r="GZ32" s="102"/>
      <c r="HA32" s="102"/>
      <c r="HB32" s="102"/>
      <c r="HC32" s="102"/>
      <c r="HD32" s="102"/>
      <c r="HE32" s="102"/>
      <c r="HF32" s="102"/>
      <c r="HG32" s="102"/>
      <c r="HH32" s="102"/>
      <c r="HI32" s="102"/>
      <c r="HJ32" s="102"/>
      <c r="HK32" s="102"/>
      <c r="HL32" s="102"/>
      <c r="HM32" s="102"/>
      <c r="HN32" s="102"/>
      <c r="HO32" s="102"/>
      <c r="HP32" s="102"/>
      <c r="HQ32" s="102"/>
      <c r="HR32" s="102"/>
      <c r="HS32" s="102"/>
    </row>
    <row r="33" spans="1:227" s="103" customFormat="1" ht="10.5">
      <c r="A33" s="92" t="s">
        <v>59</v>
      </c>
      <c r="B33" s="93">
        <v>202201</v>
      </c>
      <c r="C33" s="94">
        <v>330089</v>
      </c>
      <c r="D33" s="95">
        <v>532290</v>
      </c>
      <c r="E33" s="96">
        <v>202809</v>
      </c>
      <c r="F33" s="97">
        <v>159299</v>
      </c>
      <c r="G33" s="97">
        <v>132803</v>
      </c>
      <c r="H33" s="94">
        <v>104544</v>
      </c>
      <c r="I33" s="95">
        <v>599455</v>
      </c>
      <c r="J33" s="96">
        <v>165727</v>
      </c>
      <c r="K33" s="97">
        <v>70938</v>
      </c>
      <c r="L33" s="97">
        <v>463306</v>
      </c>
      <c r="M33" s="94">
        <v>401240</v>
      </c>
      <c r="N33" s="95">
        <v>1101211</v>
      </c>
      <c r="O33" s="98">
        <v>2232956</v>
      </c>
      <c r="P33" s="96">
        <v>87411</v>
      </c>
      <c r="Q33" s="97">
        <v>338334</v>
      </c>
      <c r="R33" s="96">
        <v>36606</v>
      </c>
      <c r="S33" s="97">
        <v>48020</v>
      </c>
      <c r="T33" s="94">
        <v>109480</v>
      </c>
      <c r="U33" s="95">
        <v>619851</v>
      </c>
      <c r="V33" s="96">
        <v>112440</v>
      </c>
      <c r="W33" s="97">
        <v>39498</v>
      </c>
      <c r="X33" s="94">
        <v>112078</v>
      </c>
      <c r="Y33" s="95">
        <v>264016</v>
      </c>
      <c r="Z33" s="96">
        <v>135612</v>
      </c>
      <c r="AA33" s="97">
        <v>173638</v>
      </c>
      <c r="AB33" s="97">
        <v>119394</v>
      </c>
      <c r="AC33" s="94">
        <v>46982</v>
      </c>
      <c r="AD33" s="95">
        <v>475626</v>
      </c>
      <c r="AE33" s="98">
        <v>1359493</v>
      </c>
      <c r="AF33" s="96">
        <v>101061</v>
      </c>
      <c r="AG33" s="97">
        <v>22084</v>
      </c>
      <c r="AH33" s="97">
        <v>163895</v>
      </c>
      <c r="AI33" s="94">
        <v>94432</v>
      </c>
      <c r="AJ33" s="95">
        <v>381472</v>
      </c>
      <c r="AK33" s="96">
        <v>135033</v>
      </c>
      <c r="AL33" s="97">
        <v>104785</v>
      </c>
      <c r="AM33" s="97">
        <v>39754</v>
      </c>
      <c r="AN33" s="97">
        <v>311450</v>
      </c>
      <c r="AO33" s="97">
        <v>319328</v>
      </c>
      <c r="AP33" s="97">
        <v>352698</v>
      </c>
      <c r="AQ33" s="97">
        <v>22763</v>
      </c>
      <c r="AR33" s="94">
        <v>70167</v>
      </c>
      <c r="AS33" s="95">
        <v>1355978</v>
      </c>
      <c r="AT33" s="98">
        <v>1737450</v>
      </c>
      <c r="AU33" s="96">
        <v>104390</v>
      </c>
      <c r="AV33" s="97">
        <v>68408</v>
      </c>
      <c r="AW33" s="97">
        <v>166150</v>
      </c>
      <c r="AX33" s="94">
        <v>151426</v>
      </c>
      <c r="AY33" s="95">
        <v>490374</v>
      </c>
      <c r="AZ33" s="96">
        <v>403141</v>
      </c>
      <c r="BA33" s="97">
        <v>112663</v>
      </c>
      <c r="BB33" s="97">
        <v>113994</v>
      </c>
      <c r="BC33" s="94">
        <v>35727</v>
      </c>
      <c r="BD33" s="95">
        <v>665525</v>
      </c>
      <c r="BE33" s="98">
        <v>1155899</v>
      </c>
      <c r="BF33" s="96">
        <v>63942</v>
      </c>
      <c r="BG33" s="97">
        <v>40655</v>
      </c>
      <c r="BH33" s="97">
        <v>893129</v>
      </c>
      <c r="BI33" s="94">
        <v>134171</v>
      </c>
      <c r="BJ33" s="99">
        <v>1131897</v>
      </c>
      <c r="BK33" s="98">
        <v>1131897</v>
      </c>
      <c r="BL33" s="96">
        <v>54505</v>
      </c>
      <c r="BM33" s="97">
        <v>73197</v>
      </c>
      <c r="BN33" s="97">
        <v>89945</v>
      </c>
      <c r="BO33" s="97">
        <v>106200</v>
      </c>
      <c r="BP33" s="97">
        <v>27774</v>
      </c>
      <c r="BQ33" s="94">
        <v>170271</v>
      </c>
      <c r="BR33" s="99">
        <v>521892</v>
      </c>
      <c r="BS33" s="98">
        <v>521892</v>
      </c>
      <c r="BT33" s="93">
        <v>1365</v>
      </c>
      <c r="BU33" s="94">
        <v>6223</v>
      </c>
      <c r="BV33" s="99">
        <v>7588</v>
      </c>
      <c r="BW33" s="98">
        <v>7588</v>
      </c>
      <c r="BX33" s="96">
        <v>242057</v>
      </c>
      <c r="BY33" s="97">
        <v>113617</v>
      </c>
      <c r="BZ33" s="97">
        <v>422793</v>
      </c>
      <c r="CA33" s="97">
        <v>277378</v>
      </c>
      <c r="CB33" s="97">
        <v>124387</v>
      </c>
      <c r="CC33" s="97">
        <v>94006</v>
      </c>
      <c r="CD33" s="97">
        <v>30665</v>
      </c>
      <c r="CE33" s="94">
        <v>70992</v>
      </c>
      <c r="CF33" s="99">
        <v>1375895</v>
      </c>
      <c r="CG33" s="98">
        <v>1375895</v>
      </c>
      <c r="CH33" s="96">
        <v>61814</v>
      </c>
      <c r="CI33" s="97">
        <v>89262</v>
      </c>
      <c r="CJ33" s="97">
        <v>53184</v>
      </c>
      <c r="CK33" s="97">
        <v>9642</v>
      </c>
      <c r="CL33" s="94">
        <v>73377</v>
      </c>
      <c r="CM33" s="95">
        <v>287279</v>
      </c>
      <c r="CN33" s="96">
        <v>40828</v>
      </c>
      <c r="CO33" s="97">
        <v>64079</v>
      </c>
      <c r="CP33" s="97">
        <v>131057</v>
      </c>
      <c r="CQ33" s="97">
        <v>9925</v>
      </c>
      <c r="CR33" s="97">
        <v>47768</v>
      </c>
      <c r="CS33" s="97">
        <v>459022</v>
      </c>
      <c r="CT33" s="97">
        <v>72205</v>
      </c>
      <c r="CU33" s="94">
        <v>42870</v>
      </c>
      <c r="CV33" s="95">
        <v>867754</v>
      </c>
      <c r="CW33" s="98">
        <v>1155033</v>
      </c>
      <c r="CX33" s="93">
        <v>1207548</v>
      </c>
      <c r="CY33" s="94">
        <v>1034330</v>
      </c>
      <c r="CZ33" s="95">
        <v>2241878</v>
      </c>
      <c r="DA33" s="96">
        <v>146367</v>
      </c>
      <c r="DB33" s="97">
        <v>246094</v>
      </c>
      <c r="DC33" s="94">
        <v>148806</v>
      </c>
      <c r="DD33" s="95">
        <v>541267</v>
      </c>
      <c r="DE33" s="98">
        <v>2783145</v>
      </c>
      <c r="DF33" s="96">
        <v>153679</v>
      </c>
      <c r="DG33" s="97">
        <v>270597</v>
      </c>
      <c r="DH33" s="94">
        <v>39214</v>
      </c>
      <c r="DI33" s="95">
        <v>463490</v>
      </c>
      <c r="DJ33" s="93">
        <v>182322</v>
      </c>
      <c r="DK33" s="94">
        <v>409408</v>
      </c>
      <c r="DL33" s="95">
        <v>591730</v>
      </c>
      <c r="DM33" s="98">
        <v>1055220</v>
      </c>
      <c r="DN33" s="96">
        <v>537581</v>
      </c>
      <c r="DO33" s="97">
        <v>268622</v>
      </c>
      <c r="DP33" s="97">
        <v>71279</v>
      </c>
      <c r="DQ33" s="97">
        <v>143408</v>
      </c>
      <c r="DR33" s="94">
        <v>580346</v>
      </c>
      <c r="DS33" s="99">
        <v>1601236</v>
      </c>
      <c r="DT33" s="98">
        <v>1601236</v>
      </c>
      <c r="DU33" s="96">
        <v>10932</v>
      </c>
      <c r="DV33" s="97">
        <v>17134</v>
      </c>
      <c r="DW33" s="97">
        <v>40950</v>
      </c>
      <c r="DX33" s="97">
        <v>98790</v>
      </c>
      <c r="DY33" s="97">
        <v>53381</v>
      </c>
      <c r="DZ33" s="94">
        <v>59869</v>
      </c>
      <c r="EA33" s="99">
        <v>281056</v>
      </c>
      <c r="EB33" s="98">
        <v>281056</v>
      </c>
      <c r="EC33" s="100">
        <v>16398760</v>
      </c>
      <c r="ED33" s="96">
        <v>27247</v>
      </c>
      <c r="EE33" s="97">
        <v>416452</v>
      </c>
      <c r="EF33" s="97">
        <v>9208</v>
      </c>
      <c r="EG33" s="101">
        <v>21154</v>
      </c>
      <c r="EH33" s="101">
        <v>0</v>
      </c>
      <c r="EI33" s="98">
        <v>474061</v>
      </c>
      <c r="EJ33" s="100">
        <v>16872821</v>
      </c>
      <c r="EK33" s="102"/>
      <c r="EL33" s="102"/>
      <c r="EM33" s="102"/>
      <c r="EN33" s="102"/>
      <c r="EO33" s="102"/>
      <c r="EP33" s="102"/>
      <c r="EQ33" s="102"/>
      <c r="ER33" s="102"/>
      <c r="ES33" s="102"/>
      <c r="ET33" s="102"/>
      <c r="EU33" s="102"/>
      <c r="EV33" s="102"/>
      <c r="EW33" s="102"/>
      <c r="EX33" s="102"/>
      <c r="EY33" s="102"/>
      <c r="EZ33" s="102"/>
      <c r="FA33" s="102"/>
      <c r="FB33" s="102"/>
      <c r="FC33" s="102"/>
      <c r="FD33" s="102"/>
      <c r="FE33" s="102"/>
      <c r="FF33" s="102"/>
      <c r="FG33" s="102"/>
      <c r="FH33" s="102"/>
      <c r="FI33" s="102"/>
      <c r="FJ33" s="102"/>
      <c r="FK33" s="102"/>
      <c r="FL33" s="102"/>
      <c r="FM33" s="102"/>
      <c r="FN33" s="102"/>
      <c r="FO33" s="102"/>
      <c r="FP33" s="102"/>
      <c r="FQ33" s="102"/>
      <c r="FR33" s="102"/>
      <c r="FS33" s="102"/>
      <c r="FT33" s="102"/>
      <c r="FU33" s="102"/>
      <c r="FV33" s="102"/>
      <c r="FW33" s="102"/>
      <c r="FX33" s="102"/>
      <c r="FY33" s="102"/>
      <c r="FZ33" s="102"/>
      <c r="GA33" s="102"/>
      <c r="GB33" s="102"/>
      <c r="GC33" s="102"/>
      <c r="GD33" s="102"/>
      <c r="GE33" s="102"/>
      <c r="GF33" s="102"/>
      <c r="GG33" s="102"/>
      <c r="GH33" s="102"/>
      <c r="GI33" s="102"/>
      <c r="GJ33" s="102"/>
      <c r="GK33" s="102"/>
      <c r="GL33" s="102"/>
      <c r="GM33" s="102"/>
      <c r="GN33" s="102"/>
      <c r="GO33" s="102"/>
      <c r="GP33" s="102"/>
      <c r="GQ33" s="102"/>
      <c r="GR33" s="102"/>
      <c r="GS33" s="102"/>
      <c r="GT33" s="102"/>
      <c r="GU33" s="102"/>
      <c r="GV33" s="102"/>
      <c r="GW33" s="102"/>
      <c r="GX33" s="102"/>
      <c r="GY33" s="102"/>
      <c r="GZ33" s="102"/>
      <c r="HA33" s="102"/>
      <c r="HB33" s="102"/>
      <c r="HC33" s="102"/>
      <c r="HD33" s="102"/>
      <c r="HE33" s="102"/>
      <c r="HF33" s="102"/>
      <c r="HG33" s="102"/>
      <c r="HH33" s="102"/>
      <c r="HI33" s="102"/>
      <c r="HJ33" s="102"/>
      <c r="HK33" s="102"/>
      <c r="HL33" s="102"/>
      <c r="HM33" s="102"/>
      <c r="HN33" s="102"/>
      <c r="HO33" s="102"/>
      <c r="HP33" s="102"/>
      <c r="HQ33" s="102"/>
      <c r="HR33" s="102"/>
      <c r="HS33" s="102"/>
    </row>
    <row r="34" spans="1:227" s="103" customFormat="1" ht="10.5">
      <c r="A34" s="92" t="s">
        <v>60</v>
      </c>
      <c r="B34" s="104">
        <v>366475</v>
      </c>
      <c r="C34" s="105">
        <v>472272</v>
      </c>
      <c r="D34" s="106">
        <v>838747</v>
      </c>
      <c r="E34" s="107">
        <v>279425</v>
      </c>
      <c r="F34" s="108">
        <v>191431</v>
      </c>
      <c r="G34" s="108">
        <v>220789</v>
      </c>
      <c r="H34" s="105">
        <v>225707</v>
      </c>
      <c r="I34" s="106">
        <v>917352</v>
      </c>
      <c r="J34" s="107">
        <v>211869</v>
      </c>
      <c r="K34" s="108">
        <v>62740</v>
      </c>
      <c r="L34" s="108">
        <v>760208</v>
      </c>
      <c r="M34" s="105">
        <v>488303</v>
      </c>
      <c r="N34" s="106">
        <v>1523120</v>
      </c>
      <c r="O34" s="109">
        <v>3279219</v>
      </c>
      <c r="P34" s="107">
        <v>120945</v>
      </c>
      <c r="Q34" s="108">
        <v>444593</v>
      </c>
      <c r="R34" s="107">
        <v>69487</v>
      </c>
      <c r="S34" s="108">
        <v>113681</v>
      </c>
      <c r="T34" s="105">
        <v>96715</v>
      </c>
      <c r="U34" s="106">
        <v>845421</v>
      </c>
      <c r="V34" s="107">
        <v>41433</v>
      </c>
      <c r="W34" s="108">
        <v>34107</v>
      </c>
      <c r="X34" s="105">
        <v>122349</v>
      </c>
      <c r="Y34" s="106">
        <v>197889</v>
      </c>
      <c r="Z34" s="107">
        <v>151264</v>
      </c>
      <c r="AA34" s="108">
        <v>294968</v>
      </c>
      <c r="AB34" s="108">
        <v>160784</v>
      </c>
      <c r="AC34" s="105">
        <v>65771</v>
      </c>
      <c r="AD34" s="106">
        <v>672787</v>
      </c>
      <c r="AE34" s="109">
        <v>1716097</v>
      </c>
      <c r="AF34" s="107">
        <v>123428</v>
      </c>
      <c r="AG34" s="108">
        <v>23877</v>
      </c>
      <c r="AH34" s="108">
        <v>214430</v>
      </c>
      <c r="AI34" s="105">
        <v>144498</v>
      </c>
      <c r="AJ34" s="106">
        <v>506233</v>
      </c>
      <c r="AK34" s="107">
        <v>252488</v>
      </c>
      <c r="AL34" s="108">
        <v>126700</v>
      </c>
      <c r="AM34" s="108">
        <v>70009</v>
      </c>
      <c r="AN34" s="108">
        <v>352260</v>
      </c>
      <c r="AO34" s="108">
        <v>450946</v>
      </c>
      <c r="AP34" s="108">
        <v>561319</v>
      </c>
      <c r="AQ34" s="108">
        <v>58231</v>
      </c>
      <c r="AR34" s="105">
        <v>161131</v>
      </c>
      <c r="AS34" s="106">
        <v>2033084</v>
      </c>
      <c r="AT34" s="109">
        <v>2539317</v>
      </c>
      <c r="AU34" s="107">
        <v>130521</v>
      </c>
      <c r="AV34" s="108">
        <v>77812</v>
      </c>
      <c r="AW34" s="108">
        <v>302273</v>
      </c>
      <c r="AX34" s="105">
        <v>248260</v>
      </c>
      <c r="AY34" s="106">
        <v>758866</v>
      </c>
      <c r="AZ34" s="107">
        <v>542058</v>
      </c>
      <c r="BA34" s="108">
        <v>156178</v>
      </c>
      <c r="BB34" s="108">
        <v>187331</v>
      </c>
      <c r="BC34" s="105">
        <v>70758</v>
      </c>
      <c r="BD34" s="106">
        <v>956325</v>
      </c>
      <c r="BE34" s="109">
        <v>1715191</v>
      </c>
      <c r="BF34" s="107">
        <v>73292</v>
      </c>
      <c r="BG34" s="108">
        <v>132978</v>
      </c>
      <c r="BH34" s="108">
        <v>1311855</v>
      </c>
      <c r="BI34" s="105">
        <v>172098</v>
      </c>
      <c r="BJ34" s="110">
        <v>1690223</v>
      </c>
      <c r="BK34" s="109">
        <v>1690223</v>
      </c>
      <c r="BL34" s="107">
        <v>66232</v>
      </c>
      <c r="BM34" s="108">
        <v>114516</v>
      </c>
      <c r="BN34" s="108">
        <v>144889</v>
      </c>
      <c r="BO34" s="108">
        <v>201561</v>
      </c>
      <c r="BP34" s="108">
        <v>220979</v>
      </c>
      <c r="BQ34" s="105">
        <v>297515</v>
      </c>
      <c r="BR34" s="110">
        <v>1045692</v>
      </c>
      <c r="BS34" s="109">
        <v>1045692</v>
      </c>
      <c r="BT34" s="104">
        <v>5806</v>
      </c>
      <c r="BU34" s="105">
        <v>7064</v>
      </c>
      <c r="BV34" s="110">
        <v>12870</v>
      </c>
      <c r="BW34" s="109">
        <v>12870</v>
      </c>
      <c r="BX34" s="107">
        <v>445446</v>
      </c>
      <c r="BY34" s="108">
        <v>140590</v>
      </c>
      <c r="BZ34" s="108">
        <v>538786</v>
      </c>
      <c r="CA34" s="108">
        <v>270394</v>
      </c>
      <c r="CB34" s="108">
        <v>158227</v>
      </c>
      <c r="CC34" s="108">
        <v>165594</v>
      </c>
      <c r="CD34" s="108">
        <v>38690</v>
      </c>
      <c r="CE34" s="105">
        <v>168655</v>
      </c>
      <c r="CF34" s="110">
        <v>1926382</v>
      </c>
      <c r="CG34" s="109">
        <v>1926382</v>
      </c>
      <c r="CH34" s="107">
        <v>70819</v>
      </c>
      <c r="CI34" s="108">
        <v>93683</v>
      </c>
      <c r="CJ34" s="108">
        <v>95195</v>
      </c>
      <c r="CK34" s="108">
        <v>18689</v>
      </c>
      <c r="CL34" s="105">
        <v>112031</v>
      </c>
      <c r="CM34" s="106">
        <v>390417</v>
      </c>
      <c r="CN34" s="107">
        <v>26466</v>
      </c>
      <c r="CO34" s="108">
        <v>135132</v>
      </c>
      <c r="CP34" s="108">
        <v>154196</v>
      </c>
      <c r="CQ34" s="108">
        <v>10440</v>
      </c>
      <c r="CR34" s="108">
        <v>30371</v>
      </c>
      <c r="CS34" s="108">
        <v>357846</v>
      </c>
      <c r="CT34" s="108">
        <v>93825</v>
      </c>
      <c r="CU34" s="105">
        <v>80093</v>
      </c>
      <c r="CV34" s="106">
        <v>888369</v>
      </c>
      <c r="CW34" s="109">
        <v>1278786</v>
      </c>
      <c r="CX34" s="104">
        <v>2214478</v>
      </c>
      <c r="CY34" s="105">
        <v>1591357</v>
      </c>
      <c r="CZ34" s="106">
        <v>3805835</v>
      </c>
      <c r="DA34" s="107">
        <v>163924</v>
      </c>
      <c r="DB34" s="108">
        <v>251070</v>
      </c>
      <c r="DC34" s="105">
        <v>199137</v>
      </c>
      <c r="DD34" s="106">
        <v>614131</v>
      </c>
      <c r="DE34" s="109">
        <v>4419966</v>
      </c>
      <c r="DF34" s="107">
        <v>303819</v>
      </c>
      <c r="DG34" s="108">
        <v>353073</v>
      </c>
      <c r="DH34" s="105">
        <v>126157</v>
      </c>
      <c r="DI34" s="106">
        <v>783049</v>
      </c>
      <c r="DJ34" s="104">
        <v>229283</v>
      </c>
      <c r="DK34" s="105">
        <v>528876</v>
      </c>
      <c r="DL34" s="106">
        <v>758159</v>
      </c>
      <c r="DM34" s="109">
        <v>1541208</v>
      </c>
      <c r="DN34" s="107">
        <v>598528</v>
      </c>
      <c r="DO34" s="108">
        <v>369584</v>
      </c>
      <c r="DP34" s="108">
        <v>98977</v>
      </c>
      <c r="DQ34" s="108">
        <v>216421</v>
      </c>
      <c r="DR34" s="105">
        <v>637869</v>
      </c>
      <c r="DS34" s="110">
        <v>1921379</v>
      </c>
      <c r="DT34" s="109">
        <v>1921379</v>
      </c>
      <c r="DU34" s="107">
        <v>11134</v>
      </c>
      <c r="DV34" s="108">
        <v>51277</v>
      </c>
      <c r="DW34" s="108">
        <v>76252</v>
      </c>
      <c r="DX34" s="108">
        <v>177861</v>
      </c>
      <c r="DY34" s="108">
        <v>81793</v>
      </c>
      <c r="DZ34" s="105">
        <v>154104</v>
      </c>
      <c r="EA34" s="110">
        <v>552421</v>
      </c>
      <c r="EB34" s="109">
        <v>552421</v>
      </c>
      <c r="EC34" s="111">
        <v>23638751</v>
      </c>
      <c r="ED34" s="107">
        <v>31872</v>
      </c>
      <c r="EE34" s="108">
        <v>663299</v>
      </c>
      <c r="EF34" s="108">
        <v>12052</v>
      </c>
      <c r="EG34" s="112">
        <v>13809</v>
      </c>
      <c r="EH34" s="112">
        <v>0</v>
      </c>
      <c r="EI34" s="109">
        <v>721032</v>
      </c>
      <c r="EJ34" s="111">
        <v>24359783</v>
      </c>
      <c r="EK34" s="102"/>
      <c r="EL34" s="102"/>
      <c r="EM34" s="102"/>
      <c r="EN34" s="102"/>
      <c r="EO34" s="102"/>
      <c r="EP34" s="102"/>
      <c r="EQ34" s="102"/>
      <c r="ER34" s="102"/>
      <c r="ES34" s="102"/>
      <c r="ET34" s="102"/>
      <c r="EU34" s="102"/>
      <c r="EV34" s="102"/>
      <c r="EW34" s="102"/>
      <c r="EX34" s="102"/>
      <c r="EY34" s="102"/>
      <c r="EZ34" s="102"/>
      <c r="FA34" s="102"/>
      <c r="FB34" s="102"/>
      <c r="FC34" s="102"/>
      <c r="FD34" s="102"/>
      <c r="FE34" s="102"/>
      <c r="FF34" s="102"/>
      <c r="FG34" s="102"/>
      <c r="FH34" s="102"/>
      <c r="FI34" s="102"/>
      <c r="FJ34" s="102"/>
      <c r="FK34" s="102"/>
      <c r="FL34" s="102"/>
      <c r="FM34" s="102"/>
      <c r="FN34" s="102"/>
      <c r="FO34" s="102"/>
      <c r="FP34" s="102"/>
      <c r="FQ34" s="102"/>
      <c r="FR34" s="102"/>
      <c r="FS34" s="102"/>
      <c r="FT34" s="102"/>
      <c r="FU34" s="102"/>
      <c r="FV34" s="102"/>
      <c r="FW34" s="102"/>
      <c r="FX34" s="102"/>
      <c r="FY34" s="102"/>
      <c r="FZ34" s="102"/>
      <c r="GA34" s="102"/>
      <c r="GB34" s="102"/>
      <c r="GC34" s="102"/>
      <c r="GD34" s="102"/>
      <c r="GE34" s="102"/>
      <c r="GF34" s="102"/>
      <c r="GG34" s="102"/>
      <c r="GH34" s="102"/>
      <c r="GI34" s="102"/>
      <c r="GJ34" s="102"/>
      <c r="GK34" s="102"/>
      <c r="GL34" s="102"/>
      <c r="GM34" s="102"/>
      <c r="GN34" s="102"/>
      <c r="GO34" s="102"/>
      <c r="GP34" s="102"/>
      <c r="GQ34" s="102"/>
      <c r="GR34" s="102"/>
      <c r="GS34" s="102"/>
      <c r="GT34" s="102"/>
      <c r="GU34" s="102"/>
      <c r="GV34" s="102"/>
      <c r="GW34" s="102"/>
      <c r="GX34" s="102"/>
      <c r="GY34" s="102"/>
      <c r="GZ34" s="102"/>
      <c r="HA34" s="102"/>
      <c r="HB34" s="102"/>
      <c r="HC34" s="102"/>
      <c r="HD34" s="102"/>
      <c r="HE34" s="102"/>
      <c r="HF34" s="102"/>
      <c r="HG34" s="102"/>
      <c r="HH34" s="102"/>
      <c r="HI34" s="102"/>
      <c r="HJ34" s="102"/>
      <c r="HK34" s="102"/>
      <c r="HL34" s="102"/>
      <c r="HM34" s="102"/>
      <c r="HN34" s="102"/>
      <c r="HO34" s="102"/>
      <c r="HP34" s="102"/>
      <c r="HQ34" s="102"/>
      <c r="HR34" s="102"/>
      <c r="HS34" s="102"/>
    </row>
    <row r="35" spans="1:227" s="103" customFormat="1" ht="10.5">
      <c r="A35" s="92" t="s">
        <v>58</v>
      </c>
      <c r="B35" s="93">
        <v>543429</v>
      </c>
      <c r="C35" s="94">
        <v>484108</v>
      </c>
      <c r="D35" s="95">
        <v>1027537</v>
      </c>
      <c r="E35" s="96">
        <v>223806</v>
      </c>
      <c r="F35" s="97">
        <v>149140</v>
      </c>
      <c r="G35" s="97">
        <v>195000</v>
      </c>
      <c r="H35" s="94">
        <v>274076</v>
      </c>
      <c r="I35" s="95">
        <v>842022</v>
      </c>
      <c r="J35" s="96">
        <v>301785</v>
      </c>
      <c r="K35" s="97">
        <v>76006</v>
      </c>
      <c r="L35" s="97">
        <v>582999</v>
      </c>
      <c r="M35" s="94">
        <v>637776</v>
      </c>
      <c r="N35" s="95">
        <v>1598566</v>
      </c>
      <c r="O35" s="98">
        <v>3468125</v>
      </c>
      <c r="P35" s="96">
        <v>134329</v>
      </c>
      <c r="Q35" s="97">
        <v>301909</v>
      </c>
      <c r="R35" s="96">
        <v>130684</v>
      </c>
      <c r="S35" s="97">
        <v>117786</v>
      </c>
      <c r="T35" s="94">
        <v>239183</v>
      </c>
      <c r="U35" s="95">
        <v>923891</v>
      </c>
      <c r="V35" s="96">
        <v>52576</v>
      </c>
      <c r="W35" s="97">
        <v>40489</v>
      </c>
      <c r="X35" s="94">
        <v>153245</v>
      </c>
      <c r="Y35" s="95">
        <v>246310</v>
      </c>
      <c r="Z35" s="96">
        <v>102636</v>
      </c>
      <c r="AA35" s="97">
        <v>279639</v>
      </c>
      <c r="AB35" s="97">
        <v>135143</v>
      </c>
      <c r="AC35" s="94">
        <v>92962</v>
      </c>
      <c r="AD35" s="95">
        <v>610380</v>
      </c>
      <c r="AE35" s="98">
        <v>1780581</v>
      </c>
      <c r="AF35" s="96">
        <v>98729</v>
      </c>
      <c r="AG35" s="97">
        <v>50240</v>
      </c>
      <c r="AH35" s="97">
        <v>160727</v>
      </c>
      <c r="AI35" s="94">
        <v>251479</v>
      </c>
      <c r="AJ35" s="95">
        <v>561175</v>
      </c>
      <c r="AK35" s="96">
        <v>601691</v>
      </c>
      <c r="AL35" s="97">
        <v>161667</v>
      </c>
      <c r="AM35" s="97">
        <v>101660</v>
      </c>
      <c r="AN35" s="97">
        <v>651096</v>
      </c>
      <c r="AO35" s="97">
        <v>473240</v>
      </c>
      <c r="AP35" s="97">
        <v>958035</v>
      </c>
      <c r="AQ35" s="97">
        <v>157549</v>
      </c>
      <c r="AR35" s="94">
        <v>236344</v>
      </c>
      <c r="AS35" s="95">
        <v>3341282</v>
      </c>
      <c r="AT35" s="98">
        <v>3902457</v>
      </c>
      <c r="AU35" s="96">
        <v>176767</v>
      </c>
      <c r="AV35" s="97">
        <v>134857</v>
      </c>
      <c r="AW35" s="97">
        <v>298353</v>
      </c>
      <c r="AX35" s="94">
        <v>224227</v>
      </c>
      <c r="AY35" s="95">
        <v>834204</v>
      </c>
      <c r="AZ35" s="96">
        <v>546916</v>
      </c>
      <c r="BA35" s="97">
        <v>111001</v>
      </c>
      <c r="BB35" s="97">
        <v>198406</v>
      </c>
      <c r="BC35" s="94">
        <v>106156</v>
      </c>
      <c r="BD35" s="95">
        <v>962479</v>
      </c>
      <c r="BE35" s="98">
        <v>1796683</v>
      </c>
      <c r="BF35" s="96">
        <v>148176</v>
      </c>
      <c r="BG35" s="97">
        <v>320576</v>
      </c>
      <c r="BH35" s="97">
        <v>1301787</v>
      </c>
      <c r="BI35" s="94">
        <v>201098</v>
      </c>
      <c r="BJ35" s="99">
        <v>1971637</v>
      </c>
      <c r="BK35" s="98">
        <v>1971637</v>
      </c>
      <c r="BL35" s="96">
        <v>105556</v>
      </c>
      <c r="BM35" s="97">
        <v>133243</v>
      </c>
      <c r="BN35" s="97">
        <v>197952</v>
      </c>
      <c r="BO35" s="97">
        <v>220012</v>
      </c>
      <c r="BP35" s="97">
        <v>157975</v>
      </c>
      <c r="BQ35" s="94">
        <v>357593</v>
      </c>
      <c r="BR35" s="99">
        <v>1172331</v>
      </c>
      <c r="BS35" s="98">
        <v>1172331</v>
      </c>
      <c r="BT35" s="93">
        <v>30790</v>
      </c>
      <c r="BU35" s="94">
        <v>20621</v>
      </c>
      <c r="BV35" s="99">
        <v>51411</v>
      </c>
      <c r="BW35" s="98">
        <v>51411</v>
      </c>
      <c r="BX35" s="96">
        <v>469637</v>
      </c>
      <c r="BY35" s="97">
        <v>203835</v>
      </c>
      <c r="BZ35" s="97">
        <v>412595</v>
      </c>
      <c r="CA35" s="97">
        <v>241671</v>
      </c>
      <c r="CB35" s="97">
        <v>264244</v>
      </c>
      <c r="CC35" s="97">
        <v>153595</v>
      </c>
      <c r="CD35" s="97">
        <v>141372</v>
      </c>
      <c r="CE35" s="94">
        <v>111970</v>
      </c>
      <c r="CF35" s="99">
        <v>1998919</v>
      </c>
      <c r="CG35" s="98">
        <v>1998919</v>
      </c>
      <c r="CH35" s="96">
        <v>80082</v>
      </c>
      <c r="CI35" s="97">
        <v>169530</v>
      </c>
      <c r="CJ35" s="97">
        <v>105478</v>
      </c>
      <c r="CK35" s="97">
        <v>43463</v>
      </c>
      <c r="CL35" s="94">
        <v>125299</v>
      </c>
      <c r="CM35" s="95">
        <v>523852</v>
      </c>
      <c r="CN35" s="96">
        <v>33789</v>
      </c>
      <c r="CO35" s="97">
        <v>124085</v>
      </c>
      <c r="CP35" s="97">
        <v>262992</v>
      </c>
      <c r="CQ35" s="97">
        <v>13135</v>
      </c>
      <c r="CR35" s="97">
        <v>45261</v>
      </c>
      <c r="CS35" s="97">
        <v>94308</v>
      </c>
      <c r="CT35" s="97">
        <v>106315</v>
      </c>
      <c r="CU35" s="94">
        <v>46437</v>
      </c>
      <c r="CV35" s="95">
        <v>726322</v>
      </c>
      <c r="CW35" s="98">
        <v>1250174</v>
      </c>
      <c r="CX35" s="93">
        <v>2068100</v>
      </c>
      <c r="CY35" s="94">
        <v>1574252</v>
      </c>
      <c r="CZ35" s="95">
        <v>3642352</v>
      </c>
      <c r="DA35" s="96">
        <v>207985</v>
      </c>
      <c r="DB35" s="97">
        <v>436419</v>
      </c>
      <c r="DC35" s="94">
        <v>179155</v>
      </c>
      <c r="DD35" s="95">
        <v>823559</v>
      </c>
      <c r="DE35" s="98">
        <v>4465911</v>
      </c>
      <c r="DF35" s="96">
        <v>549760</v>
      </c>
      <c r="DG35" s="97">
        <v>255637</v>
      </c>
      <c r="DH35" s="94">
        <v>164415</v>
      </c>
      <c r="DI35" s="95">
        <v>969812</v>
      </c>
      <c r="DJ35" s="93">
        <v>259927</v>
      </c>
      <c r="DK35" s="94">
        <v>569562</v>
      </c>
      <c r="DL35" s="95">
        <v>829489</v>
      </c>
      <c r="DM35" s="98">
        <v>1799301</v>
      </c>
      <c r="DN35" s="96">
        <v>537587</v>
      </c>
      <c r="DO35" s="97">
        <v>217670</v>
      </c>
      <c r="DP35" s="97">
        <v>56634</v>
      </c>
      <c r="DQ35" s="97">
        <v>233407</v>
      </c>
      <c r="DR35" s="94">
        <v>856383</v>
      </c>
      <c r="DS35" s="99">
        <v>1901681</v>
      </c>
      <c r="DT35" s="98">
        <v>1901681</v>
      </c>
      <c r="DU35" s="96">
        <v>9741</v>
      </c>
      <c r="DV35" s="97">
        <v>40019</v>
      </c>
      <c r="DW35" s="97">
        <v>137449</v>
      </c>
      <c r="DX35" s="97">
        <v>260759</v>
      </c>
      <c r="DY35" s="97">
        <v>144605</v>
      </c>
      <c r="DZ35" s="94">
        <v>207771</v>
      </c>
      <c r="EA35" s="99">
        <v>800344</v>
      </c>
      <c r="EB35" s="98">
        <v>800344</v>
      </c>
      <c r="EC35" s="100">
        <v>26359555</v>
      </c>
      <c r="ED35" s="96">
        <v>23221</v>
      </c>
      <c r="EE35" s="97">
        <v>397332</v>
      </c>
      <c r="EF35" s="97">
        <v>11075</v>
      </c>
      <c r="EG35" s="101">
        <v>17040</v>
      </c>
      <c r="EH35" s="101">
        <v>0</v>
      </c>
      <c r="EI35" s="98">
        <v>448668</v>
      </c>
      <c r="EJ35" s="100">
        <v>26808223</v>
      </c>
      <c r="EK35" s="102"/>
      <c r="EL35" s="102"/>
      <c r="EM35" s="102"/>
      <c r="EN35" s="102"/>
      <c r="EO35" s="102"/>
      <c r="EP35" s="102"/>
      <c r="EQ35" s="102"/>
      <c r="ER35" s="102"/>
      <c r="ES35" s="102"/>
      <c r="ET35" s="102"/>
      <c r="EU35" s="102"/>
      <c r="EV35" s="102"/>
      <c r="EW35" s="102"/>
      <c r="EX35" s="102"/>
      <c r="EY35" s="102"/>
      <c r="EZ35" s="102"/>
      <c r="FA35" s="102"/>
      <c r="FB35" s="102"/>
      <c r="FC35" s="102"/>
      <c r="FD35" s="102"/>
      <c r="FE35" s="102"/>
      <c r="FF35" s="102"/>
      <c r="FG35" s="102"/>
      <c r="FH35" s="102"/>
      <c r="FI35" s="102"/>
      <c r="FJ35" s="102"/>
      <c r="FK35" s="102"/>
      <c r="FL35" s="102"/>
      <c r="FM35" s="102"/>
      <c r="FN35" s="102"/>
      <c r="FO35" s="102"/>
      <c r="FP35" s="102"/>
      <c r="FQ35" s="102"/>
      <c r="FR35" s="102"/>
      <c r="FS35" s="102"/>
      <c r="FT35" s="102"/>
      <c r="FU35" s="102"/>
      <c r="FV35" s="102"/>
      <c r="FW35" s="102"/>
      <c r="FX35" s="102"/>
      <c r="FY35" s="102"/>
      <c r="FZ35" s="102"/>
      <c r="GA35" s="102"/>
      <c r="GB35" s="102"/>
      <c r="GC35" s="102"/>
      <c r="GD35" s="102"/>
      <c r="GE35" s="102"/>
      <c r="GF35" s="102"/>
      <c r="GG35" s="102"/>
      <c r="GH35" s="102"/>
      <c r="GI35" s="102"/>
      <c r="GJ35" s="102"/>
      <c r="GK35" s="102"/>
      <c r="GL35" s="102"/>
      <c r="GM35" s="102"/>
      <c r="GN35" s="102"/>
      <c r="GO35" s="102"/>
      <c r="GP35" s="102"/>
      <c r="GQ35" s="102"/>
      <c r="GR35" s="102"/>
      <c r="GS35" s="102"/>
      <c r="GT35" s="102"/>
      <c r="GU35" s="102"/>
      <c r="GV35" s="102"/>
      <c r="GW35" s="102"/>
      <c r="GX35" s="102"/>
      <c r="GY35" s="102"/>
      <c r="GZ35" s="102"/>
      <c r="HA35" s="102"/>
      <c r="HB35" s="102"/>
      <c r="HC35" s="102"/>
      <c r="HD35" s="102"/>
      <c r="HE35" s="102"/>
      <c r="HF35" s="102"/>
      <c r="HG35" s="102"/>
      <c r="HH35" s="102"/>
      <c r="HI35" s="102"/>
      <c r="HJ35" s="102"/>
      <c r="HK35" s="102"/>
      <c r="HL35" s="102"/>
      <c r="HM35" s="102"/>
      <c r="HN35" s="102"/>
      <c r="HO35" s="102"/>
      <c r="HP35" s="102"/>
      <c r="HQ35" s="102"/>
      <c r="HR35" s="102"/>
      <c r="HS35" s="102"/>
    </row>
    <row r="36" spans="1:227" s="103" customFormat="1" ht="10.5">
      <c r="A36" s="92" t="s">
        <v>66</v>
      </c>
      <c r="B36" s="93">
        <v>370289</v>
      </c>
      <c r="C36" s="94">
        <v>465068</v>
      </c>
      <c r="D36" s="95">
        <v>835357</v>
      </c>
      <c r="E36" s="96">
        <v>214352</v>
      </c>
      <c r="F36" s="97">
        <v>110713</v>
      </c>
      <c r="G36" s="97">
        <v>180508</v>
      </c>
      <c r="H36" s="94">
        <v>195529</v>
      </c>
      <c r="I36" s="95">
        <v>701102</v>
      </c>
      <c r="J36" s="96">
        <v>346021</v>
      </c>
      <c r="K36" s="97">
        <v>80814</v>
      </c>
      <c r="L36" s="97">
        <v>698649</v>
      </c>
      <c r="M36" s="94">
        <v>685650</v>
      </c>
      <c r="N36" s="95">
        <v>1811134</v>
      </c>
      <c r="O36" s="98">
        <v>3347593</v>
      </c>
      <c r="P36" s="96">
        <v>96249</v>
      </c>
      <c r="Q36" s="97">
        <v>295902</v>
      </c>
      <c r="R36" s="96">
        <v>151154</v>
      </c>
      <c r="S36" s="97">
        <v>107104</v>
      </c>
      <c r="T36" s="94">
        <v>244099</v>
      </c>
      <c r="U36" s="95">
        <v>894508</v>
      </c>
      <c r="V36" s="96">
        <v>63617</v>
      </c>
      <c r="W36" s="97">
        <v>52981</v>
      </c>
      <c r="X36" s="94">
        <v>142422</v>
      </c>
      <c r="Y36" s="95">
        <v>259020</v>
      </c>
      <c r="Z36" s="96">
        <v>95493</v>
      </c>
      <c r="AA36" s="97">
        <v>295647</v>
      </c>
      <c r="AB36" s="97">
        <v>119637</v>
      </c>
      <c r="AC36" s="94">
        <v>107539</v>
      </c>
      <c r="AD36" s="95">
        <v>618316</v>
      </c>
      <c r="AE36" s="98">
        <v>1771844</v>
      </c>
      <c r="AF36" s="96">
        <v>143979</v>
      </c>
      <c r="AG36" s="97">
        <v>55205</v>
      </c>
      <c r="AH36" s="97">
        <v>140893</v>
      </c>
      <c r="AI36" s="94">
        <v>265077</v>
      </c>
      <c r="AJ36" s="95">
        <v>605154</v>
      </c>
      <c r="AK36" s="96">
        <v>255582</v>
      </c>
      <c r="AL36" s="97">
        <v>117070</v>
      </c>
      <c r="AM36" s="97">
        <v>78237</v>
      </c>
      <c r="AN36" s="97">
        <v>439893</v>
      </c>
      <c r="AO36" s="97">
        <v>429394</v>
      </c>
      <c r="AP36" s="97">
        <v>816758</v>
      </c>
      <c r="AQ36" s="97">
        <v>139238</v>
      </c>
      <c r="AR36" s="94">
        <v>157234</v>
      </c>
      <c r="AS36" s="95">
        <v>2433406</v>
      </c>
      <c r="AT36" s="98">
        <v>3038560</v>
      </c>
      <c r="AU36" s="96">
        <v>142927</v>
      </c>
      <c r="AV36" s="97">
        <v>129300</v>
      </c>
      <c r="AW36" s="97">
        <v>330643</v>
      </c>
      <c r="AX36" s="94">
        <v>153007</v>
      </c>
      <c r="AY36" s="95">
        <v>755877</v>
      </c>
      <c r="AZ36" s="96">
        <v>461012</v>
      </c>
      <c r="BA36" s="97">
        <v>109748</v>
      </c>
      <c r="BB36" s="97">
        <v>159807</v>
      </c>
      <c r="BC36" s="94">
        <v>91305</v>
      </c>
      <c r="BD36" s="95">
        <v>821872</v>
      </c>
      <c r="BE36" s="98">
        <v>1577749</v>
      </c>
      <c r="BF36" s="96">
        <v>162513</v>
      </c>
      <c r="BG36" s="97">
        <v>151660</v>
      </c>
      <c r="BH36" s="97">
        <v>914350</v>
      </c>
      <c r="BI36" s="94">
        <v>207577</v>
      </c>
      <c r="BJ36" s="99">
        <v>1436100</v>
      </c>
      <c r="BK36" s="98">
        <v>1436100</v>
      </c>
      <c r="BL36" s="96">
        <v>98033</v>
      </c>
      <c r="BM36" s="97">
        <v>116904</v>
      </c>
      <c r="BN36" s="97">
        <v>213069</v>
      </c>
      <c r="BO36" s="97">
        <v>148901</v>
      </c>
      <c r="BP36" s="97">
        <v>176145</v>
      </c>
      <c r="BQ36" s="94">
        <v>336091</v>
      </c>
      <c r="BR36" s="99">
        <v>1089143</v>
      </c>
      <c r="BS36" s="98">
        <v>1089143</v>
      </c>
      <c r="BT36" s="93">
        <v>38705</v>
      </c>
      <c r="BU36" s="94">
        <v>17187</v>
      </c>
      <c r="BV36" s="99">
        <v>55892</v>
      </c>
      <c r="BW36" s="98">
        <v>55892</v>
      </c>
      <c r="BX36" s="96">
        <v>462310</v>
      </c>
      <c r="BY36" s="97">
        <v>158931</v>
      </c>
      <c r="BZ36" s="97">
        <v>444857</v>
      </c>
      <c r="CA36" s="97">
        <v>291054</v>
      </c>
      <c r="CB36" s="97">
        <v>262862</v>
      </c>
      <c r="CC36" s="97">
        <v>174027</v>
      </c>
      <c r="CD36" s="97">
        <v>153456</v>
      </c>
      <c r="CE36" s="94">
        <v>322312</v>
      </c>
      <c r="CF36" s="99">
        <v>2269809</v>
      </c>
      <c r="CG36" s="98">
        <v>2269809</v>
      </c>
      <c r="CH36" s="96">
        <v>90549</v>
      </c>
      <c r="CI36" s="97">
        <v>167357</v>
      </c>
      <c r="CJ36" s="97">
        <v>70204</v>
      </c>
      <c r="CK36" s="97">
        <v>27223</v>
      </c>
      <c r="CL36" s="94">
        <v>101337</v>
      </c>
      <c r="CM36" s="95">
        <v>456670</v>
      </c>
      <c r="CN36" s="96">
        <v>38463</v>
      </c>
      <c r="CO36" s="97">
        <v>135253</v>
      </c>
      <c r="CP36" s="97">
        <v>221518</v>
      </c>
      <c r="CQ36" s="97">
        <v>7542</v>
      </c>
      <c r="CR36" s="97">
        <v>52641</v>
      </c>
      <c r="CS36" s="97">
        <v>87579</v>
      </c>
      <c r="CT36" s="97">
        <v>110423</v>
      </c>
      <c r="CU36" s="94">
        <v>32997</v>
      </c>
      <c r="CV36" s="95">
        <v>686416</v>
      </c>
      <c r="CW36" s="98">
        <v>1143086</v>
      </c>
      <c r="CX36" s="93">
        <v>1980533</v>
      </c>
      <c r="CY36" s="94">
        <v>1633002</v>
      </c>
      <c r="CZ36" s="95">
        <v>3613535</v>
      </c>
      <c r="DA36" s="96">
        <v>227668</v>
      </c>
      <c r="DB36" s="97">
        <v>414819</v>
      </c>
      <c r="DC36" s="94">
        <v>140993</v>
      </c>
      <c r="DD36" s="95">
        <v>783480</v>
      </c>
      <c r="DE36" s="98">
        <v>4397015</v>
      </c>
      <c r="DF36" s="96">
        <v>290747</v>
      </c>
      <c r="DG36" s="97">
        <v>167021</v>
      </c>
      <c r="DH36" s="94">
        <v>125460</v>
      </c>
      <c r="DI36" s="95">
        <v>583228</v>
      </c>
      <c r="DJ36" s="93">
        <v>223242</v>
      </c>
      <c r="DK36" s="94">
        <v>628453</v>
      </c>
      <c r="DL36" s="95">
        <v>851695</v>
      </c>
      <c r="DM36" s="98">
        <v>1434923</v>
      </c>
      <c r="DN36" s="96">
        <v>406173</v>
      </c>
      <c r="DO36" s="97">
        <v>241017</v>
      </c>
      <c r="DP36" s="97">
        <v>124080</v>
      </c>
      <c r="DQ36" s="97">
        <v>185995</v>
      </c>
      <c r="DR36" s="94">
        <v>955963</v>
      </c>
      <c r="DS36" s="99">
        <v>1913228</v>
      </c>
      <c r="DT36" s="98">
        <v>1913228</v>
      </c>
      <c r="DU36" s="96">
        <v>10540</v>
      </c>
      <c r="DV36" s="97">
        <v>12628</v>
      </c>
      <c r="DW36" s="97">
        <v>134082</v>
      </c>
      <c r="DX36" s="97">
        <v>267258</v>
      </c>
      <c r="DY36" s="97">
        <v>137852</v>
      </c>
      <c r="DZ36" s="94">
        <v>165374</v>
      </c>
      <c r="EA36" s="99">
        <v>727734</v>
      </c>
      <c r="EB36" s="98">
        <v>727734</v>
      </c>
      <c r="EC36" s="100">
        <v>24202676</v>
      </c>
      <c r="ED36" s="96">
        <v>23752</v>
      </c>
      <c r="EE36" s="97">
        <v>238812</v>
      </c>
      <c r="EF36" s="97">
        <v>13923</v>
      </c>
      <c r="EG36" s="101">
        <v>18640</v>
      </c>
      <c r="EH36" s="101">
        <v>0</v>
      </c>
      <c r="EI36" s="98">
        <v>295127</v>
      </c>
      <c r="EJ36" s="100">
        <v>24497803</v>
      </c>
      <c r="EK36" s="102"/>
      <c r="EL36" s="102"/>
      <c r="EM36" s="102"/>
      <c r="EN36" s="102"/>
      <c r="EO36" s="102"/>
      <c r="EP36" s="102"/>
      <c r="EQ36" s="102"/>
      <c r="ER36" s="102"/>
      <c r="ES36" s="102"/>
      <c r="ET36" s="102"/>
      <c r="EU36" s="102"/>
      <c r="EV36" s="102"/>
      <c r="EW36" s="102"/>
      <c r="EX36" s="102"/>
      <c r="EY36" s="102"/>
      <c r="EZ36" s="102"/>
      <c r="FA36" s="102"/>
      <c r="FB36" s="102"/>
      <c r="FC36" s="102"/>
      <c r="FD36" s="102"/>
      <c r="FE36" s="102"/>
      <c r="FF36" s="102"/>
      <c r="FG36" s="102"/>
      <c r="FH36" s="102"/>
      <c r="FI36" s="102"/>
      <c r="FJ36" s="102"/>
      <c r="FK36" s="102"/>
      <c r="FL36" s="102"/>
      <c r="FM36" s="102"/>
      <c r="FN36" s="102"/>
      <c r="FO36" s="102"/>
      <c r="FP36" s="102"/>
      <c r="FQ36" s="102"/>
      <c r="FR36" s="102"/>
      <c r="FS36" s="102"/>
      <c r="FT36" s="102"/>
      <c r="FU36" s="102"/>
      <c r="FV36" s="102"/>
      <c r="FW36" s="102"/>
      <c r="FX36" s="102"/>
      <c r="FY36" s="102"/>
      <c r="FZ36" s="102"/>
      <c r="GA36" s="102"/>
      <c r="GB36" s="102"/>
      <c r="GC36" s="102"/>
      <c r="GD36" s="102"/>
      <c r="GE36" s="102"/>
      <c r="GF36" s="102"/>
      <c r="GG36" s="102"/>
      <c r="GH36" s="102"/>
      <c r="GI36" s="102"/>
      <c r="GJ36" s="102"/>
      <c r="GK36" s="102"/>
      <c r="GL36" s="102"/>
      <c r="GM36" s="102"/>
      <c r="GN36" s="102"/>
      <c r="GO36" s="102"/>
      <c r="GP36" s="102"/>
      <c r="GQ36" s="102"/>
      <c r="GR36" s="102"/>
      <c r="GS36" s="102"/>
      <c r="GT36" s="102"/>
      <c r="GU36" s="102"/>
      <c r="GV36" s="102"/>
      <c r="GW36" s="102"/>
      <c r="GX36" s="102"/>
      <c r="GY36" s="102"/>
      <c r="GZ36" s="102"/>
      <c r="HA36" s="102"/>
      <c r="HB36" s="102"/>
      <c r="HC36" s="102"/>
      <c r="HD36" s="102"/>
      <c r="HE36" s="102"/>
      <c r="HF36" s="102"/>
      <c r="HG36" s="102"/>
      <c r="HH36" s="102"/>
      <c r="HI36" s="102"/>
      <c r="HJ36" s="102"/>
      <c r="HK36" s="102"/>
      <c r="HL36" s="102"/>
      <c r="HM36" s="102"/>
      <c r="HN36" s="102"/>
      <c r="HO36" s="102"/>
      <c r="HP36" s="102"/>
      <c r="HQ36" s="102"/>
      <c r="HR36" s="102"/>
      <c r="HS36" s="102"/>
    </row>
    <row r="37" spans="1:227" s="103" customFormat="1" ht="10.5">
      <c r="A37" s="92" t="s">
        <v>67</v>
      </c>
      <c r="B37" s="93">
        <v>291473</v>
      </c>
      <c r="C37" s="94">
        <v>341950</v>
      </c>
      <c r="D37" s="95">
        <v>633423</v>
      </c>
      <c r="E37" s="96">
        <v>123396</v>
      </c>
      <c r="F37" s="97">
        <v>99383</v>
      </c>
      <c r="G37" s="97">
        <v>131957</v>
      </c>
      <c r="H37" s="94">
        <v>138121</v>
      </c>
      <c r="I37" s="95">
        <v>492857</v>
      </c>
      <c r="J37" s="96">
        <v>294864</v>
      </c>
      <c r="K37" s="97">
        <v>79859</v>
      </c>
      <c r="L37" s="97">
        <v>620674</v>
      </c>
      <c r="M37" s="94">
        <v>486740</v>
      </c>
      <c r="N37" s="95">
        <v>1482137</v>
      </c>
      <c r="O37" s="98">
        <v>2608417</v>
      </c>
      <c r="P37" s="96">
        <v>48385</v>
      </c>
      <c r="Q37" s="97">
        <v>320159</v>
      </c>
      <c r="R37" s="96">
        <v>139680</v>
      </c>
      <c r="S37" s="97">
        <v>70395</v>
      </c>
      <c r="T37" s="94">
        <v>229385</v>
      </c>
      <c r="U37" s="95">
        <v>808004</v>
      </c>
      <c r="V37" s="96">
        <v>66849</v>
      </c>
      <c r="W37" s="97">
        <v>34594</v>
      </c>
      <c r="X37" s="94">
        <v>147486</v>
      </c>
      <c r="Y37" s="95">
        <v>248929</v>
      </c>
      <c r="Z37" s="96">
        <v>119450</v>
      </c>
      <c r="AA37" s="97">
        <v>195108</v>
      </c>
      <c r="AB37" s="97">
        <v>90283</v>
      </c>
      <c r="AC37" s="94">
        <v>84259</v>
      </c>
      <c r="AD37" s="95">
        <v>489100</v>
      </c>
      <c r="AE37" s="98">
        <v>1546033</v>
      </c>
      <c r="AF37" s="96">
        <v>131334</v>
      </c>
      <c r="AG37" s="97">
        <v>55247</v>
      </c>
      <c r="AH37" s="97">
        <v>101567</v>
      </c>
      <c r="AI37" s="94">
        <v>198855</v>
      </c>
      <c r="AJ37" s="95">
        <v>487003</v>
      </c>
      <c r="AK37" s="96">
        <v>146137</v>
      </c>
      <c r="AL37" s="97">
        <v>90099</v>
      </c>
      <c r="AM37" s="97">
        <v>68973</v>
      </c>
      <c r="AN37" s="97">
        <v>291683</v>
      </c>
      <c r="AO37" s="97">
        <v>345818</v>
      </c>
      <c r="AP37" s="97">
        <v>672135</v>
      </c>
      <c r="AQ37" s="97">
        <v>103657</v>
      </c>
      <c r="AR37" s="94">
        <v>64782</v>
      </c>
      <c r="AS37" s="95">
        <v>1783284</v>
      </c>
      <c r="AT37" s="98">
        <v>2270287</v>
      </c>
      <c r="AU37" s="96">
        <v>129888</v>
      </c>
      <c r="AV37" s="97">
        <v>66427</v>
      </c>
      <c r="AW37" s="97">
        <v>214267</v>
      </c>
      <c r="AX37" s="94">
        <v>105808</v>
      </c>
      <c r="AY37" s="95">
        <v>516390</v>
      </c>
      <c r="AZ37" s="96">
        <v>222214</v>
      </c>
      <c r="BA37" s="97">
        <v>52417</v>
      </c>
      <c r="BB37" s="97">
        <v>325546</v>
      </c>
      <c r="BC37" s="94">
        <v>67340</v>
      </c>
      <c r="BD37" s="95">
        <v>667517</v>
      </c>
      <c r="BE37" s="98">
        <v>1183907</v>
      </c>
      <c r="BF37" s="96">
        <v>118227</v>
      </c>
      <c r="BG37" s="97">
        <v>212625</v>
      </c>
      <c r="BH37" s="97">
        <v>652353</v>
      </c>
      <c r="BI37" s="94">
        <v>142364</v>
      </c>
      <c r="BJ37" s="99">
        <v>1125569</v>
      </c>
      <c r="BK37" s="98">
        <v>1125569</v>
      </c>
      <c r="BL37" s="96">
        <v>68629</v>
      </c>
      <c r="BM37" s="97">
        <v>64798</v>
      </c>
      <c r="BN37" s="97">
        <v>144494</v>
      </c>
      <c r="BO37" s="97">
        <v>100231</v>
      </c>
      <c r="BP37" s="97">
        <v>57759</v>
      </c>
      <c r="BQ37" s="94">
        <v>68695</v>
      </c>
      <c r="BR37" s="99">
        <v>504606</v>
      </c>
      <c r="BS37" s="98">
        <v>504606</v>
      </c>
      <c r="BT37" s="93">
        <v>82412</v>
      </c>
      <c r="BU37" s="94">
        <v>31783</v>
      </c>
      <c r="BV37" s="99">
        <v>114195</v>
      </c>
      <c r="BW37" s="98">
        <v>114195</v>
      </c>
      <c r="BX37" s="96">
        <v>330285</v>
      </c>
      <c r="BY37" s="97">
        <v>129236</v>
      </c>
      <c r="BZ37" s="97">
        <v>290707</v>
      </c>
      <c r="CA37" s="97">
        <v>145761</v>
      </c>
      <c r="CB37" s="97">
        <v>166753</v>
      </c>
      <c r="CC37" s="97">
        <v>183459</v>
      </c>
      <c r="CD37" s="97">
        <v>152363</v>
      </c>
      <c r="CE37" s="94">
        <v>127284</v>
      </c>
      <c r="CF37" s="99">
        <v>1525848</v>
      </c>
      <c r="CG37" s="98">
        <v>1525848</v>
      </c>
      <c r="CH37" s="96">
        <v>51771</v>
      </c>
      <c r="CI37" s="97">
        <v>125268</v>
      </c>
      <c r="CJ37" s="97">
        <v>129375</v>
      </c>
      <c r="CK37" s="97">
        <v>10741</v>
      </c>
      <c r="CL37" s="94">
        <v>81794</v>
      </c>
      <c r="CM37" s="95">
        <v>398949</v>
      </c>
      <c r="CN37" s="96">
        <v>29861</v>
      </c>
      <c r="CO37" s="97">
        <v>90668</v>
      </c>
      <c r="CP37" s="97">
        <v>129900</v>
      </c>
      <c r="CQ37" s="97">
        <v>10005</v>
      </c>
      <c r="CR37" s="97">
        <v>40406</v>
      </c>
      <c r="CS37" s="97">
        <v>87626</v>
      </c>
      <c r="CT37" s="97">
        <v>92860</v>
      </c>
      <c r="CU37" s="94">
        <v>19861</v>
      </c>
      <c r="CV37" s="95">
        <v>501187</v>
      </c>
      <c r="CW37" s="98">
        <v>900136</v>
      </c>
      <c r="CX37" s="93">
        <v>1968786</v>
      </c>
      <c r="CY37" s="94">
        <v>1464500</v>
      </c>
      <c r="CZ37" s="95">
        <v>3433286</v>
      </c>
      <c r="DA37" s="96">
        <v>250278</v>
      </c>
      <c r="DB37" s="97">
        <v>265868</v>
      </c>
      <c r="DC37" s="94">
        <v>132459</v>
      </c>
      <c r="DD37" s="95">
        <v>648605</v>
      </c>
      <c r="DE37" s="98">
        <v>4081891</v>
      </c>
      <c r="DF37" s="96">
        <v>312388</v>
      </c>
      <c r="DG37" s="97">
        <v>114071</v>
      </c>
      <c r="DH37" s="94">
        <v>70225</v>
      </c>
      <c r="DI37" s="95">
        <v>496684</v>
      </c>
      <c r="DJ37" s="93">
        <v>110089</v>
      </c>
      <c r="DK37" s="94">
        <v>484287</v>
      </c>
      <c r="DL37" s="95">
        <v>594376</v>
      </c>
      <c r="DM37" s="98">
        <v>1091060</v>
      </c>
      <c r="DN37" s="96">
        <v>258382</v>
      </c>
      <c r="DO37" s="97">
        <v>302683</v>
      </c>
      <c r="DP37" s="97">
        <v>89027</v>
      </c>
      <c r="DQ37" s="97">
        <v>165910</v>
      </c>
      <c r="DR37" s="94">
        <v>738648</v>
      </c>
      <c r="DS37" s="99">
        <v>1554650</v>
      </c>
      <c r="DT37" s="98">
        <v>1554650</v>
      </c>
      <c r="DU37" s="96">
        <v>8840</v>
      </c>
      <c r="DV37" s="97">
        <v>8962</v>
      </c>
      <c r="DW37" s="97">
        <v>143712</v>
      </c>
      <c r="DX37" s="97">
        <v>226558</v>
      </c>
      <c r="DY37" s="97">
        <v>132452</v>
      </c>
      <c r="DZ37" s="94">
        <v>175887</v>
      </c>
      <c r="EA37" s="99">
        <v>696411</v>
      </c>
      <c r="EB37" s="98">
        <v>696411</v>
      </c>
      <c r="EC37" s="100">
        <v>19203010</v>
      </c>
      <c r="ED37" s="96">
        <v>25560</v>
      </c>
      <c r="EE37" s="97">
        <v>142185</v>
      </c>
      <c r="EF37" s="97">
        <v>8000</v>
      </c>
      <c r="EG37" s="101">
        <v>18210</v>
      </c>
      <c r="EH37" s="101">
        <v>0</v>
      </c>
      <c r="EI37" s="98">
        <v>193955</v>
      </c>
      <c r="EJ37" s="100">
        <v>19396965</v>
      </c>
      <c r="EK37" s="102"/>
      <c r="EL37" s="102"/>
      <c r="EM37" s="102"/>
      <c r="EN37" s="102"/>
      <c r="EO37" s="102"/>
      <c r="EP37" s="102"/>
      <c r="EQ37" s="102"/>
      <c r="ER37" s="102"/>
      <c r="ES37" s="102"/>
      <c r="ET37" s="102"/>
      <c r="EU37" s="102"/>
      <c r="EV37" s="102"/>
      <c r="EW37" s="102"/>
      <c r="EX37" s="102"/>
      <c r="EY37" s="102"/>
      <c r="EZ37" s="102"/>
      <c r="FA37" s="102"/>
      <c r="FB37" s="102"/>
      <c r="FC37" s="102"/>
      <c r="FD37" s="102"/>
      <c r="FE37" s="102"/>
      <c r="FF37" s="102"/>
      <c r="FG37" s="102"/>
      <c r="FH37" s="102"/>
      <c r="FI37" s="102"/>
      <c r="FJ37" s="102"/>
      <c r="FK37" s="102"/>
      <c r="FL37" s="102"/>
      <c r="FM37" s="102"/>
      <c r="FN37" s="102"/>
      <c r="FO37" s="102"/>
      <c r="FP37" s="102"/>
      <c r="FQ37" s="102"/>
      <c r="FR37" s="102"/>
      <c r="FS37" s="102"/>
      <c r="FT37" s="102"/>
      <c r="FU37" s="102"/>
      <c r="FV37" s="102"/>
      <c r="FW37" s="102"/>
      <c r="FX37" s="102"/>
      <c r="FY37" s="102"/>
      <c r="FZ37" s="102"/>
      <c r="GA37" s="102"/>
      <c r="GB37" s="102"/>
      <c r="GC37" s="102"/>
      <c r="GD37" s="102"/>
      <c r="GE37" s="102"/>
      <c r="GF37" s="102"/>
      <c r="GG37" s="102"/>
      <c r="GH37" s="102"/>
      <c r="GI37" s="102"/>
      <c r="GJ37" s="102"/>
      <c r="GK37" s="102"/>
      <c r="GL37" s="102"/>
      <c r="GM37" s="102"/>
      <c r="GN37" s="102"/>
      <c r="GO37" s="102"/>
      <c r="GP37" s="102"/>
      <c r="GQ37" s="102"/>
      <c r="GR37" s="102"/>
      <c r="GS37" s="102"/>
      <c r="GT37" s="102"/>
      <c r="GU37" s="102"/>
      <c r="GV37" s="102"/>
      <c r="GW37" s="102"/>
      <c r="GX37" s="102"/>
      <c r="GY37" s="102"/>
      <c r="GZ37" s="102"/>
      <c r="HA37" s="102"/>
      <c r="HB37" s="102"/>
      <c r="HC37" s="102"/>
      <c r="HD37" s="102"/>
      <c r="HE37" s="102"/>
      <c r="HF37" s="102"/>
      <c r="HG37" s="102"/>
      <c r="HH37" s="102"/>
      <c r="HI37" s="102"/>
      <c r="HJ37" s="102"/>
      <c r="HK37" s="102"/>
      <c r="HL37" s="102"/>
      <c r="HM37" s="102"/>
      <c r="HN37" s="102"/>
      <c r="HO37" s="102"/>
      <c r="HP37" s="102"/>
      <c r="HQ37" s="102"/>
      <c r="HR37" s="102"/>
      <c r="HS37" s="102"/>
    </row>
    <row r="38" spans="1:227" s="103" customFormat="1" ht="10.5">
      <c r="A38" s="92" t="s">
        <v>72</v>
      </c>
      <c r="B38" s="104">
        <v>356076</v>
      </c>
      <c r="C38" s="105">
        <v>714081</v>
      </c>
      <c r="D38" s="106">
        <v>1070157</v>
      </c>
      <c r="E38" s="107">
        <v>345836</v>
      </c>
      <c r="F38" s="108">
        <v>179636</v>
      </c>
      <c r="G38" s="108">
        <v>241737</v>
      </c>
      <c r="H38" s="105">
        <v>270884</v>
      </c>
      <c r="I38" s="106">
        <v>1038093</v>
      </c>
      <c r="J38" s="107">
        <v>294484</v>
      </c>
      <c r="K38" s="108">
        <v>147211</v>
      </c>
      <c r="L38" s="108">
        <v>788629</v>
      </c>
      <c r="M38" s="105">
        <v>653422</v>
      </c>
      <c r="N38" s="106">
        <v>1883746</v>
      </c>
      <c r="O38" s="109">
        <v>3991996</v>
      </c>
      <c r="P38" s="107">
        <v>76668</v>
      </c>
      <c r="Q38" s="108">
        <v>378598</v>
      </c>
      <c r="R38" s="107">
        <v>79185</v>
      </c>
      <c r="S38" s="108">
        <v>131490</v>
      </c>
      <c r="T38" s="105">
        <v>292067</v>
      </c>
      <c r="U38" s="106">
        <v>958008</v>
      </c>
      <c r="V38" s="107">
        <v>91319</v>
      </c>
      <c r="W38" s="108">
        <v>49349</v>
      </c>
      <c r="X38" s="105">
        <v>225461</v>
      </c>
      <c r="Y38" s="106">
        <v>366129</v>
      </c>
      <c r="Z38" s="107">
        <v>204023</v>
      </c>
      <c r="AA38" s="108">
        <v>289762</v>
      </c>
      <c r="AB38" s="108">
        <v>141475</v>
      </c>
      <c r="AC38" s="105">
        <v>176611</v>
      </c>
      <c r="AD38" s="106">
        <v>811871</v>
      </c>
      <c r="AE38" s="109">
        <v>2136008</v>
      </c>
      <c r="AF38" s="107">
        <v>149332</v>
      </c>
      <c r="AG38" s="108">
        <v>97610</v>
      </c>
      <c r="AH38" s="108">
        <v>197350</v>
      </c>
      <c r="AI38" s="105">
        <v>315722</v>
      </c>
      <c r="AJ38" s="106">
        <v>760014</v>
      </c>
      <c r="AK38" s="107">
        <v>507475</v>
      </c>
      <c r="AL38" s="108">
        <v>136288</v>
      </c>
      <c r="AM38" s="108">
        <v>177849</v>
      </c>
      <c r="AN38" s="108">
        <v>590346</v>
      </c>
      <c r="AO38" s="108">
        <v>508854</v>
      </c>
      <c r="AP38" s="108">
        <v>854215</v>
      </c>
      <c r="AQ38" s="108">
        <v>177588</v>
      </c>
      <c r="AR38" s="105">
        <v>189056</v>
      </c>
      <c r="AS38" s="106">
        <v>3141671</v>
      </c>
      <c r="AT38" s="109">
        <v>3901685</v>
      </c>
      <c r="AU38" s="107">
        <v>156883</v>
      </c>
      <c r="AV38" s="108">
        <v>74356</v>
      </c>
      <c r="AW38" s="108">
        <v>397507</v>
      </c>
      <c r="AX38" s="105">
        <v>192396</v>
      </c>
      <c r="AY38" s="106">
        <v>821142</v>
      </c>
      <c r="AZ38" s="107">
        <v>722469</v>
      </c>
      <c r="BA38" s="108">
        <v>165271</v>
      </c>
      <c r="BB38" s="108">
        <v>476418</v>
      </c>
      <c r="BC38" s="105">
        <v>131564</v>
      </c>
      <c r="BD38" s="106">
        <v>1495722</v>
      </c>
      <c r="BE38" s="109">
        <v>2316864</v>
      </c>
      <c r="BF38" s="107">
        <v>144989</v>
      </c>
      <c r="BG38" s="108">
        <v>237684</v>
      </c>
      <c r="BH38" s="108">
        <v>996676</v>
      </c>
      <c r="BI38" s="105">
        <v>219046</v>
      </c>
      <c r="BJ38" s="110">
        <v>1598395</v>
      </c>
      <c r="BK38" s="109">
        <v>1598395</v>
      </c>
      <c r="BL38" s="107">
        <v>81947</v>
      </c>
      <c r="BM38" s="108">
        <v>111573</v>
      </c>
      <c r="BN38" s="108">
        <v>164276</v>
      </c>
      <c r="BO38" s="108">
        <v>167066</v>
      </c>
      <c r="BP38" s="108">
        <v>42105</v>
      </c>
      <c r="BQ38" s="105">
        <v>118426</v>
      </c>
      <c r="BR38" s="110">
        <v>685393</v>
      </c>
      <c r="BS38" s="109">
        <v>685393</v>
      </c>
      <c r="BT38" s="104">
        <v>26356</v>
      </c>
      <c r="BU38" s="105">
        <v>41690</v>
      </c>
      <c r="BV38" s="110">
        <v>68046</v>
      </c>
      <c r="BW38" s="109">
        <v>68046</v>
      </c>
      <c r="BX38" s="107">
        <v>258530</v>
      </c>
      <c r="BY38" s="108">
        <v>247880</v>
      </c>
      <c r="BZ38" s="108">
        <v>1019208</v>
      </c>
      <c r="CA38" s="108">
        <v>194091</v>
      </c>
      <c r="CB38" s="108">
        <v>163597</v>
      </c>
      <c r="CC38" s="108">
        <v>146387</v>
      </c>
      <c r="CD38" s="108">
        <v>190500</v>
      </c>
      <c r="CE38" s="105">
        <v>303688</v>
      </c>
      <c r="CF38" s="110">
        <v>2523881</v>
      </c>
      <c r="CG38" s="109">
        <v>2523881</v>
      </c>
      <c r="CH38" s="107">
        <v>61492</v>
      </c>
      <c r="CI38" s="108">
        <v>106763</v>
      </c>
      <c r="CJ38" s="108">
        <v>286647</v>
      </c>
      <c r="CK38" s="108">
        <v>21763</v>
      </c>
      <c r="CL38" s="105">
        <v>128909</v>
      </c>
      <c r="CM38" s="106">
        <v>605574</v>
      </c>
      <c r="CN38" s="107">
        <v>43153</v>
      </c>
      <c r="CO38" s="108">
        <v>134921</v>
      </c>
      <c r="CP38" s="108">
        <v>236921</v>
      </c>
      <c r="CQ38" s="108">
        <v>32183</v>
      </c>
      <c r="CR38" s="108">
        <v>43706</v>
      </c>
      <c r="CS38" s="108">
        <v>121495</v>
      </c>
      <c r="CT38" s="108">
        <v>150476</v>
      </c>
      <c r="CU38" s="105">
        <v>45784</v>
      </c>
      <c r="CV38" s="106">
        <v>808639</v>
      </c>
      <c r="CW38" s="109">
        <v>1414213</v>
      </c>
      <c r="CX38" s="104">
        <v>2617477</v>
      </c>
      <c r="CY38" s="105">
        <v>1765747</v>
      </c>
      <c r="CZ38" s="106">
        <v>4383224</v>
      </c>
      <c r="DA38" s="107">
        <v>342220</v>
      </c>
      <c r="DB38" s="108">
        <v>241015</v>
      </c>
      <c r="DC38" s="105">
        <v>194081</v>
      </c>
      <c r="DD38" s="106">
        <v>777316</v>
      </c>
      <c r="DE38" s="109">
        <v>5160540</v>
      </c>
      <c r="DF38" s="107">
        <v>509527</v>
      </c>
      <c r="DG38" s="108">
        <v>150087</v>
      </c>
      <c r="DH38" s="105">
        <v>138397</v>
      </c>
      <c r="DI38" s="106">
        <v>798011</v>
      </c>
      <c r="DJ38" s="104">
        <v>211460</v>
      </c>
      <c r="DK38" s="105">
        <v>630338</v>
      </c>
      <c r="DL38" s="106">
        <v>841798</v>
      </c>
      <c r="DM38" s="109">
        <v>1639809</v>
      </c>
      <c r="DN38" s="107">
        <v>358137</v>
      </c>
      <c r="DO38" s="108">
        <v>371044</v>
      </c>
      <c r="DP38" s="108">
        <v>126228</v>
      </c>
      <c r="DQ38" s="108">
        <v>280156</v>
      </c>
      <c r="DR38" s="105">
        <v>686044</v>
      </c>
      <c r="DS38" s="110">
        <v>1821609</v>
      </c>
      <c r="DT38" s="109">
        <v>1821609</v>
      </c>
      <c r="DU38" s="107">
        <v>68343</v>
      </c>
      <c r="DV38" s="108">
        <v>38605</v>
      </c>
      <c r="DW38" s="108">
        <v>214955</v>
      </c>
      <c r="DX38" s="108">
        <v>271444</v>
      </c>
      <c r="DY38" s="108">
        <v>183473</v>
      </c>
      <c r="DZ38" s="105">
        <v>213608</v>
      </c>
      <c r="EA38" s="110">
        <v>990428</v>
      </c>
      <c r="EB38" s="109">
        <v>990428</v>
      </c>
      <c r="EC38" s="111">
        <v>28248867</v>
      </c>
      <c r="ED38" s="107">
        <v>32421</v>
      </c>
      <c r="EE38" s="108">
        <v>94900</v>
      </c>
      <c r="EF38" s="108">
        <v>5042</v>
      </c>
      <c r="EG38" s="112">
        <v>13380</v>
      </c>
      <c r="EH38" s="112">
        <v>0</v>
      </c>
      <c r="EI38" s="109">
        <v>145743</v>
      </c>
      <c r="EJ38" s="111">
        <v>28394610</v>
      </c>
      <c r="EK38" s="102"/>
      <c r="EL38" s="102"/>
      <c r="EM38" s="102"/>
      <c r="EN38" s="102"/>
      <c r="EO38" s="102"/>
      <c r="EP38" s="102"/>
      <c r="EQ38" s="102"/>
      <c r="ER38" s="102"/>
      <c r="ES38" s="102"/>
      <c r="ET38" s="102"/>
      <c r="EU38" s="102"/>
      <c r="EV38" s="102"/>
      <c r="EW38" s="102"/>
      <c r="EX38" s="102"/>
      <c r="EY38" s="102"/>
      <c r="EZ38" s="102"/>
      <c r="FA38" s="102"/>
      <c r="FB38" s="102"/>
      <c r="FC38" s="102"/>
      <c r="FD38" s="102"/>
      <c r="FE38" s="102"/>
      <c r="FF38" s="102"/>
      <c r="FG38" s="102"/>
      <c r="FH38" s="102"/>
      <c r="FI38" s="102"/>
      <c r="FJ38" s="102"/>
      <c r="FK38" s="102"/>
      <c r="FL38" s="102"/>
      <c r="FM38" s="102"/>
      <c r="FN38" s="102"/>
      <c r="FO38" s="102"/>
      <c r="FP38" s="102"/>
      <c r="FQ38" s="102"/>
      <c r="FR38" s="102"/>
      <c r="FS38" s="102"/>
      <c r="FT38" s="102"/>
      <c r="FU38" s="102"/>
      <c r="FV38" s="102"/>
      <c r="FW38" s="102"/>
      <c r="FX38" s="102"/>
      <c r="FY38" s="102"/>
      <c r="FZ38" s="102"/>
      <c r="GA38" s="102"/>
      <c r="GB38" s="102"/>
      <c r="GC38" s="102"/>
      <c r="GD38" s="102"/>
      <c r="GE38" s="102"/>
      <c r="GF38" s="102"/>
      <c r="GG38" s="102"/>
      <c r="GH38" s="102"/>
      <c r="GI38" s="102"/>
      <c r="GJ38" s="102"/>
      <c r="GK38" s="102"/>
      <c r="GL38" s="102"/>
      <c r="GM38" s="102"/>
      <c r="GN38" s="102"/>
      <c r="GO38" s="102"/>
      <c r="GP38" s="102"/>
      <c r="GQ38" s="102"/>
      <c r="GR38" s="102"/>
      <c r="GS38" s="102"/>
      <c r="GT38" s="102"/>
      <c r="GU38" s="102"/>
      <c r="GV38" s="102"/>
      <c r="GW38" s="102"/>
      <c r="GX38" s="102"/>
      <c r="GY38" s="102"/>
      <c r="GZ38" s="102"/>
      <c r="HA38" s="102"/>
      <c r="HB38" s="102"/>
      <c r="HC38" s="102"/>
      <c r="HD38" s="102"/>
      <c r="HE38" s="102"/>
      <c r="HF38" s="102"/>
      <c r="HG38" s="102"/>
      <c r="HH38" s="102"/>
      <c r="HI38" s="102"/>
      <c r="HJ38" s="102"/>
      <c r="HK38" s="102"/>
      <c r="HL38" s="102"/>
      <c r="HM38" s="102"/>
      <c r="HN38" s="102"/>
      <c r="HO38" s="102"/>
      <c r="HP38" s="102"/>
      <c r="HQ38" s="102"/>
      <c r="HR38" s="102"/>
      <c r="HS38" s="102"/>
    </row>
    <row r="39" spans="1:227" s="103" customFormat="1" ht="10.5">
      <c r="A39" s="92" t="s">
        <v>73</v>
      </c>
      <c r="B39" s="93">
        <v>698196</v>
      </c>
      <c r="C39" s="94">
        <v>567215</v>
      </c>
      <c r="D39" s="95">
        <v>1265411</v>
      </c>
      <c r="E39" s="96">
        <v>206589</v>
      </c>
      <c r="F39" s="97">
        <v>289277</v>
      </c>
      <c r="G39" s="97">
        <v>346931</v>
      </c>
      <c r="H39" s="94">
        <v>356620</v>
      </c>
      <c r="I39" s="95">
        <v>1199417</v>
      </c>
      <c r="J39" s="96">
        <v>528935</v>
      </c>
      <c r="K39" s="97">
        <v>185639</v>
      </c>
      <c r="L39" s="97">
        <v>956007</v>
      </c>
      <c r="M39" s="94">
        <v>833201</v>
      </c>
      <c r="N39" s="95">
        <v>2503782</v>
      </c>
      <c r="O39" s="98">
        <v>4968610</v>
      </c>
      <c r="P39" s="96">
        <v>189091</v>
      </c>
      <c r="Q39" s="97">
        <v>706734</v>
      </c>
      <c r="R39" s="96">
        <v>116456</v>
      </c>
      <c r="S39" s="97">
        <v>200249</v>
      </c>
      <c r="T39" s="94">
        <v>466071</v>
      </c>
      <c r="U39" s="95">
        <v>1678601</v>
      </c>
      <c r="V39" s="96">
        <v>130681</v>
      </c>
      <c r="W39" s="97">
        <v>115484</v>
      </c>
      <c r="X39" s="94">
        <v>330475</v>
      </c>
      <c r="Y39" s="95">
        <v>576640</v>
      </c>
      <c r="Z39" s="96">
        <v>211034</v>
      </c>
      <c r="AA39" s="97">
        <v>345579</v>
      </c>
      <c r="AB39" s="97">
        <v>253740</v>
      </c>
      <c r="AC39" s="94">
        <v>281107</v>
      </c>
      <c r="AD39" s="95">
        <v>1091460</v>
      </c>
      <c r="AE39" s="98">
        <v>3346701</v>
      </c>
      <c r="AF39" s="96">
        <v>253510</v>
      </c>
      <c r="AG39" s="97">
        <v>102193</v>
      </c>
      <c r="AH39" s="97">
        <v>338356</v>
      </c>
      <c r="AI39" s="94">
        <v>436351</v>
      </c>
      <c r="AJ39" s="95">
        <v>1130410</v>
      </c>
      <c r="AK39" s="96">
        <v>656863</v>
      </c>
      <c r="AL39" s="97">
        <v>213570</v>
      </c>
      <c r="AM39" s="97">
        <v>231525</v>
      </c>
      <c r="AN39" s="97">
        <v>1070421</v>
      </c>
      <c r="AO39" s="97">
        <v>836458</v>
      </c>
      <c r="AP39" s="97">
        <v>1519811</v>
      </c>
      <c r="AQ39" s="97">
        <v>366387</v>
      </c>
      <c r="AR39" s="94">
        <v>1002931</v>
      </c>
      <c r="AS39" s="95">
        <v>5897966</v>
      </c>
      <c r="AT39" s="98">
        <v>7028376</v>
      </c>
      <c r="AU39" s="96">
        <v>661410</v>
      </c>
      <c r="AV39" s="97">
        <v>162730</v>
      </c>
      <c r="AW39" s="97">
        <v>560366</v>
      </c>
      <c r="AX39" s="94">
        <v>222268</v>
      </c>
      <c r="AY39" s="95">
        <v>1606774</v>
      </c>
      <c r="AZ39" s="96">
        <v>608724</v>
      </c>
      <c r="BA39" s="97">
        <v>236768</v>
      </c>
      <c r="BB39" s="97">
        <v>478338</v>
      </c>
      <c r="BC39" s="94">
        <v>119707</v>
      </c>
      <c r="BD39" s="95">
        <v>1443537</v>
      </c>
      <c r="BE39" s="98">
        <v>3050311</v>
      </c>
      <c r="BF39" s="96">
        <v>203936</v>
      </c>
      <c r="BG39" s="97">
        <v>303686</v>
      </c>
      <c r="BH39" s="97">
        <v>867480</v>
      </c>
      <c r="BI39" s="94">
        <v>498290</v>
      </c>
      <c r="BJ39" s="99">
        <v>1873392</v>
      </c>
      <c r="BK39" s="98">
        <v>1873392</v>
      </c>
      <c r="BL39" s="96">
        <v>162105</v>
      </c>
      <c r="BM39" s="97">
        <v>220052</v>
      </c>
      <c r="BN39" s="97">
        <v>195379</v>
      </c>
      <c r="BO39" s="97">
        <v>355419</v>
      </c>
      <c r="BP39" s="97">
        <v>93495</v>
      </c>
      <c r="BQ39" s="94">
        <v>257282</v>
      </c>
      <c r="BR39" s="99">
        <v>1283732</v>
      </c>
      <c r="BS39" s="98">
        <v>1283732</v>
      </c>
      <c r="BT39" s="93">
        <v>65332</v>
      </c>
      <c r="BU39" s="94">
        <v>97572</v>
      </c>
      <c r="BV39" s="99">
        <v>162904</v>
      </c>
      <c r="BW39" s="98">
        <v>162904</v>
      </c>
      <c r="BX39" s="96">
        <v>358577</v>
      </c>
      <c r="BY39" s="97">
        <v>510980</v>
      </c>
      <c r="BZ39" s="97">
        <v>590378</v>
      </c>
      <c r="CA39" s="97">
        <v>403603</v>
      </c>
      <c r="CB39" s="97">
        <v>251464</v>
      </c>
      <c r="CC39" s="97">
        <v>195816</v>
      </c>
      <c r="CD39" s="97">
        <v>321773</v>
      </c>
      <c r="CE39" s="94">
        <v>339503</v>
      </c>
      <c r="CF39" s="99">
        <v>2972094</v>
      </c>
      <c r="CG39" s="98">
        <v>2972094</v>
      </c>
      <c r="CH39" s="96">
        <v>156357</v>
      </c>
      <c r="CI39" s="97">
        <v>141742</v>
      </c>
      <c r="CJ39" s="97">
        <v>285737</v>
      </c>
      <c r="CK39" s="97">
        <v>68216</v>
      </c>
      <c r="CL39" s="94">
        <v>255500</v>
      </c>
      <c r="CM39" s="95">
        <v>907552</v>
      </c>
      <c r="CN39" s="96">
        <v>110749</v>
      </c>
      <c r="CO39" s="97">
        <v>241064</v>
      </c>
      <c r="CP39" s="97">
        <v>642626</v>
      </c>
      <c r="CQ39" s="97">
        <v>69801</v>
      </c>
      <c r="CR39" s="97">
        <v>75517</v>
      </c>
      <c r="CS39" s="97">
        <v>271283</v>
      </c>
      <c r="CT39" s="97">
        <v>259827</v>
      </c>
      <c r="CU39" s="94">
        <v>127400</v>
      </c>
      <c r="CV39" s="95">
        <v>1798267</v>
      </c>
      <c r="CW39" s="98">
        <v>2705819</v>
      </c>
      <c r="CX39" s="93">
        <v>2582092</v>
      </c>
      <c r="CY39" s="94">
        <v>2282484</v>
      </c>
      <c r="CZ39" s="95">
        <v>4864576</v>
      </c>
      <c r="DA39" s="96">
        <v>399642</v>
      </c>
      <c r="DB39" s="97">
        <v>457825</v>
      </c>
      <c r="DC39" s="94">
        <v>312677</v>
      </c>
      <c r="DD39" s="95">
        <v>1170144</v>
      </c>
      <c r="DE39" s="98">
        <v>6034720</v>
      </c>
      <c r="DF39" s="96">
        <v>643924</v>
      </c>
      <c r="DG39" s="97">
        <v>361290</v>
      </c>
      <c r="DH39" s="94">
        <v>269513</v>
      </c>
      <c r="DI39" s="95">
        <v>1274727</v>
      </c>
      <c r="DJ39" s="93">
        <v>451435</v>
      </c>
      <c r="DK39" s="94">
        <v>868258</v>
      </c>
      <c r="DL39" s="95">
        <v>1319693</v>
      </c>
      <c r="DM39" s="98">
        <v>2594420</v>
      </c>
      <c r="DN39" s="96">
        <v>962182</v>
      </c>
      <c r="DO39" s="97">
        <v>578827</v>
      </c>
      <c r="DP39" s="97">
        <v>205644</v>
      </c>
      <c r="DQ39" s="97">
        <v>333225</v>
      </c>
      <c r="DR39" s="94">
        <v>1043524</v>
      </c>
      <c r="DS39" s="99">
        <v>3123402</v>
      </c>
      <c r="DT39" s="98">
        <v>3123402</v>
      </c>
      <c r="DU39" s="96">
        <v>63060</v>
      </c>
      <c r="DV39" s="97">
        <v>166354</v>
      </c>
      <c r="DW39" s="97">
        <v>355910</v>
      </c>
      <c r="DX39" s="97">
        <v>480904</v>
      </c>
      <c r="DY39" s="97">
        <v>288887</v>
      </c>
      <c r="DZ39" s="94">
        <v>255493</v>
      </c>
      <c r="EA39" s="99">
        <v>1610608</v>
      </c>
      <c r="EB39" s="98">
        <v>1610608</v>
      </c>
      <c r="EC39" s="100">
        <v>40755089</v>
      </c>
      <c r="ED39" s="96">
        <v>35012</v>
      </c>
      <c r="EE39" s="97">
        <v>26867</v>
      </c>
      <c r="EF39" s="97">
        <v>6784</v>
      </c>
      <c r="EG39" s="101">
        <v>26871</v>
      </c>
      <c r="EH39" s="101">
        <v>0</v>
      </c>
      <c r="EI39" s="98">
        <v>95534</v>
      </c>
      <c r="EJ39" s="100">
        <v>40850623</v>
      </c>
      <c r="EK39" s="102"/>
      <c r="EL39" s="102"/>
      <c r="EM39" s="102"/>
      <c r="EN39" s="102"/>
      <c r="EO39" s="102"/>
      <c r="EP39" s="102"/>
      <c r="EQ39" s="102"/>
      <c r="ER39" s="102"/>
      <c r="ES39" s="102"/>
      <c r="ET39" s="102"/>
      <c r="EU39" s="102"/>
      <c r="EV39" s="102"/>
      <c r="EW39" s="102"/>
      <c r="EX39" s="102"/>
      <c r="EY39" s="102"/>
      <c r="EZ39" s="102"/>
      <c r="FA39" s="102"/>
      <c r="FB39" s="102"/>
      <c r="FC39" s="102"/>
      <c r="FD39" s="102"/>
      <c r="FE39" s="102"/>
      <c r="FF39" s="102"/>
      <c r="FG39" s="102"/>
      <c r="FH39" s="102"/>
      <c r="FI39" s="102"/>
      <c r="FJ39" s="102"/>
      <c r="FK39" s="102"/>
      <c r="FL39" s="102"/>
      <c r="FM39" s="102"/>
      <c r="FN39" s="102"/>
      <c r="FO39" s="102"/>
      <c r="FP39" s="102"/>
      <c r="FQ39" s="102"/>
      <c r="FR39" s="102"/>
      <c r="FS39" s="102"/>
      <c r="FT39" s="102"/>
      <c r="FU39" s="102"/>
      <c r="FV39" s="102"/>
      <c r="FW39" s="102"/>
      <c r="FX39" s="102"/>
      <c r="FY39" s="102"/>
      <c r="FZ39" s="102"/>
      <c r="GA39" s="102"/>
      <c r="GB39" s="102"/>
      <c r="GC39" s="102"/>
      <c r="GD39" s="102"/>
      <c r="GE39" s="102"/>
      <c r="GF39" s="102"/>
      <c r="GG39" s="102"/>
      <c r="GH39" s="102"/>
      <c r="GI39" s="102"/>
      <c r="GJ39" s="102"/>
      <c r="GK39" s="102"/>
      <c r="GL39" s="102"/>
      <c r="GM39" s="102"/>
      <c r="GN39" s="102"/>
      <c r="GO39" s="102"/>
      <c r="GP39" s="102"/>
      <c r="GQ39" s="102"/>
      <c r="GR39" s="102"/>
      <c r="GS39" s="102"/>
      <c r="GT39" s="102"/>
      <c r="GU39" s="102"/>
      <c r="GV39" s="102"/>
      <c r="GW39" s="102"/>
      <c r="GX39" s="102"/>
      <c r="GY39" s="102"/>
      <c r="GZ39" s="102"/>
      <c r="HA39" s="102"/>
      <c r="HB39" s="102"/>
      <c r="HC39" s="102"/>
      <c r="HD39" s="102"/>
      <c r="HE39" s="102"/>
      <c r="HF39" s="102"/>
      <c r="HG39" s="102"/>
      <c r="HH39" s="102"/>
      <c r="HI39" s="102"/>
      <c r="HJ39" s="102"/>
      <c r="HK39" s="102"/>
      <c r="HL39" s="102"/>
      <c r="HM39" s="102"/>
      <c r="HN39" s="102"/>
      <c r="HO39" s="102"/>
      <c r="HP39" s="102"/>
      <c r="HQ39" s="102"/>
      <c r="HR39" s="102"/>
      <c r="HS39" s="102"/>
    </row>
    <row r="40" spans="1:227" s="103" customFormat="1" ht="10.5">
      <c r="A40" s="92" t="s">
        <v>79</v>
      </c>
      <c r="B40" s="93">
        <v>655753</v>
      </c>
      <c r="C40" s="94">
        <v>442325</v>
      </c>
      <c r="D40" s="95">
        <v>1098078</v>
      </c>
      <c r="E40" s="96">
        <v>204352</v>
      </c>
      <c r="F40" s="97">
        <v>253403</v>
      </c>
      <c r="G40" s="97">
        <v>314009</v>
      </c>
      <c r="H40" s="94">
        <v>283791</v>
      </c>
      <c r="I40" s="95">
        <v>1055555</v>
      </c>
      <c r="J40" s="96">
        <v>539472</v>
      </c>
      <c r="K40" s="97">
        <v>162568</v>
      </c>
      <c r="L40" s="97">
        <v>942883</v>
      </c>
      <c r="M40" s="94">
        <v>787835</v>
      </c>
      <c r="N40" s="95">
        <v>2432758</v>
      </c>
      <c r="O40" s="98">
        <v>4586391</v>
      </c>
      <c r="P40" s="96">
        <v>207874</v>
      </c>
      <c r="Q40" s="97">
        <v>752648</v>
      </c>
      <c r="R40" s="96">
        <v>137832</v>
      </c>
      <c r="S40" s="97">
        <v>195044</v>
      </c>
      <c r="T40" s="94">
        <v>421386</v>
      </c>
      <c r="U40" s="95">
        <v>1714784</v>
      </c>
      <c r="V40" s="96">
        <v>120688</v>
      </c>
      <c r="W40" s="97">
        <v>111940</v>
      </c>
      <c r="X40" s="94">
        <v>342918</v>
      </c>
      <c r="Y40" s="95">
        <v>575546</v>
      </c>
      <c r="Z40" s="96">
        <v>211402</v>
      </c>
      <c r="AA40" s="97">
        <v>364641</v>
      </c>
      <c r="AB40" s="97">
        <v>282756</v>
      </c>
      <c r="AC40" s="94">
        <v>310907</v>
      </c>
      <c r="AD40" s="95">
        <v>1169706</v>
      </c>
      <c r="AE40" s="98">
        <v>3460036</v>
      </c>
      <c r="AF40" s="96">
        <v>217795</v>
      </c>
      <c r="AG40" s="97">
        <v>64013</v>
      </c>
      <c r="AH40" s="97">
        <v>287563</v>
      </c>
      <c r="AI40" s="94">
        <v>500396</v>
      </c>
      <c r="AJ40" s="95">
        <v>1069767</v>
      </c>
      <c r="AK40" s="96">
        <v>487724</v>
      </c>
      <c r="AL40" s="97">
        <v>236989</v>
      </c>
      <c r="AM40" s="97">
        <v>204428</v>
      </c>
      <c r="AN40" s="97">
        <v>778420</v>
      </c>
      <c r="AO40" s="97">
        <v>785832</v>
      </c>
      <c r="AP40" s="97">
        <v>1612886</v>
      </c>
      <c r="AQ40" s="97">
        <v>210229</v>
      </c>
      <c r="AR40" s="94">
        <v>355509</v>
      </c>
      <c r="AS40" s="95">
        <v>4672017</v>
      </c>
      <c r="AT40" s="98">
        <v>5741784</v>
      </c>
      <c r="AU40" s="96">
        <v>504457</v>
      </c>
      <c r="AV40" s="97">
        <v>174771</v>
      </c>
      <c r="AW40" s="97">
        <v>533044</v>
      </c>
      <c r="AX40" s="94">
        <v>176866</v>
      </c>
      <c r="AY40" s="95">
        <v>1389138</v>
      </c>
      <c r="AZ40" s="96">
        <v>594256</v>
      </c>
      <c r="BA40" s="97">
        <v>134388</v>
      </c>
      <c r="BB40" s="97">
        <v>454038</v>
      </c>
      <c r="BC40" s="94">
        <v>86695</v>
      </c>
      <c r="BD40" s="95">
        <v>1269377</v>
      </c>
      <c r="BE40" s="98">
        <v>2658515</v>
      </c>
      <c r="BF40" s="96">
        <v>176618</v>
      </c>
      <c r="BG40" s="97">
        <v>232326</v>
      </c>
      <c r="BH40" s="97">
        <v>687189</v>
      </c>
      <c r="BI40" s="94">
        <v>471178</v>
      </c>
      <c r="BJ40" s="99">
        <v>1567311</v>
      </c>
      <c r="BK40" s="98">
        <v>1567311</v>
      </c>
      <c r="BL40" s="96">
        <v>205267</v>
      </c>
      <c r="BM40" s="97">
        <v>226037</v>
      </c>
      <c r="BN40" s="97">
        <v>189681</v>
      </c>
      <c r="BO40" s="97">
        <v>411035</v>
      </c>
      <c r="BP40" s="97">
        <v>113878</v>
      </c>
      <c r="BQ40" s="94">
        <v>242324</v>
      </c>
      <c r="BR40" s="99">
        <v>1388222</v>
      </c>
      <c r="BS40" s="98">
        <v>1388222</v>
      </c>
      <c r="BT40" s="93">
        <v>67791</v>
      </c>
      <c r="BU40" s="94">
        <v>104355</v>
      </c>
      <c r="BV40" s="99">
        <v>172146</v>
      </c>
      <c r="BW40" s="98">
        <v>172146</v>
      </c>
      <c r="BX40" s="96">
        <v>326774</v>
      </c>
      <c r="BY40" s="97">
        <v>492748</v>
      </c>
      <c r="BZ40" s="97">
        <v>639270</v>
      </c>
      <c r="CA40" s="97">
        <v>402171</v>
      </c>
      <c r="CB40" s="97">
        <v>306499</v>
      </c>
      <c r="CC40" s="97">
        <v>249971</v>
      </c>
      <c r="CD40" s="97">
        <v>398208</v>
      </c>
      <c r="CE40" s="94">
        <v>374939</v>
      </c>
      <c r="CF40" s="99">
        <v>3190580</v>
      </c>
      <c r="CG40" s="98">
        <v>3190580</v>
      </c>
      <c r="CH40" s="96">
        <v>161220</v>
      </c>
      <c r="CI40" s="97">
        <v>175492</v>
      </c>
      <c r="CJ40" s="97">
        <v>181041</v>
      </c>
      <c r="CK40" s="97">
        <v>62565</v>
      </c>
      <c r="CL40" s="94">
        <v>218549</v>
      </c>
      <c r="CM40" s="95">
        <v>798867</v>
      </c>
      <c r="CN40" s="96">
        <v>68960</v>
      </c>
      <c r="CO40" s="97">
        <v>214366</v>
      </c>
      <c r="CP40" s="97">
        <v>671184</v>
      </c>
      <c r="CQ40" s="97">
        <v>59025</v>
      </c>
      <c r="CR40" s="97">
        <v>76716</v>
      </c>
      <c r="CS40" s="97">
        <v>259546</v>
      </c>
      <c r="CT40" s="97">
        <v>255500</v>
      </c>
      <c r="CU40" s="94">
        <v>116641</v>
      </c>
      <c r="CV40" s="95">
        <v>1721938</v>
      </c>
      <c r="CW40" s="98">
        <v>2520805</v>
      </c>
      <c r="CX40" s="93">
        <v>2681250</v>
      </c>
      <c r="CY40" s="94">
        <v>1951222</v>
      </c>
      <c r="CZ40" s="95">
        <v>4632472</v>
      </c>
      <c r="DA40" s="96">
        <v>361252</v>
      </c>
      <c r="DB40" s="97">
        <v>452537</v>
      </c>
      <c r="DC40" s="94">
        <v>261368</v>
      </c>
      <c r="DD40" s="95">
        <v>1075157</v>
      </c>
      <c r="DE40" s="98">
        <v>5707629</v>
      </c>
      <c r="DF40" s="96">
        <v>370031</v>
      </c>
      <c r="DG40" s="97">
        <v>451564</v>
      </c>
      <c r="DH40" s="94">
        <v>269090</v>
      </c>
      <c r="DI40" s="95">
        <v>1090685</v>
      </c>
      <c r="DJ40" s="93">
        <v>351141</v>
      </c>
      <c r="DK40" s="94">
        <v>941396</v>
      </c>
      <c r="DL40" s="95">
        <v>1292537</v>
      </c>
      <c r="DM40" s="98">
        <v>2383222</v>
      </c>
      <c r="DN40" s="96">
        <v>813203</v>
      </c>
      <c r="DO40" s="97">
        <v>610740</v>
      </c>
      <c r="DP40" s="97">
        <v>175360</v>
      </c>
      <c r="DQ40" s="97">
        <v>373195</v>
      </c>
      <c r="DR40" s="94">
        <v>1020423</v>
      </c>
      <c r="DS40" s="99">
        <v>2992921</v>
      </c>
      <c r="DT40" s="98">
        <v>2992921</v>
      </c>
      <c r="DU40" s="96">
        <v>66701</v>
      </c>
      <c r="DV40" s="97">
        <v>69902</v>
      </c>
      <c r="DW40" s="97">
        <v>280657</v>
      </c>
      <c r="DX40" s="97">
        <v>449170</v>
      </c>
      <c r="DY40" s="97">
        <v>309775</v>
      </c>
      <c r="DZ40" s="94">
        <v>230361</v>
      </c>
      <c r="EA40" s="99">
        <v>1406566</v>
      </c>
      <c r="EB40" s="98">
        <v>1406566</v>
      </c>
      <c r="EC40" s="100">
        <v>37776128</v>
      </c>
      <c r="ED40" s="96">
        <v>37452</v>
      </c>
      <c r="EE40" s="97">
        <v>22917</v>
      </c>
      <c r="EF40" s="97">
        <v>32738</v>
      </c>
      <c r="EG40" s="101">
        <v>49342</v>
      </c>
      <c r="EH40" s="101">
        <v>0</v>
      </c>
      <c r="EI40" s="98">
        <v>142449</v>
      </c>
      <c r="EJ40" s="100">
        <v>37918577</v>
      </c>
      <c r="EK40" s="102"/>
      <c r="EL40" s="102"/>
      <c r="EM40" s="102"/>
      <c r="EN40" s="102"/>
      <c r="EO40" s="102"/>
      <c r="EP40" s="102"/>
      <c r="EQ40" s="102"/>
      <c r="ER40" s="102"/>
      <c r="ES40" s="102"/>
      <c r="ET40" s="102"/>
      <c r="EU40" s="102"/>
      <c r="EV40" s="102"/>
      <c r="EW40" s="102"/>
      <c r="EX40" s="102"/>
      <c r="EY40" s="102"/>
      <c r="EZ40" s="102"/>
      <c r="FA40" s="102"/>
      <c r="FB40" s="102"/>
      <c r="FC40" s="102"/>
      <c r="FD40" s="102"/>
      <c r="FE40" s="102"/>
      <c r="FF40" s="102"/>
      <c r="FG40" s="102"/>
      <c r="FH40" s="102"/>
      <c r="FI40" s="102"/>
      <c r="FJ40" s="102"/>
      <c r="FK40" s="102"/>
      <c r="FL40" s="102"/>
      <c r="FM40" s="102"/>
      <c r="FN40" s="102"/>
      <c r="FO40" s="102"/>
      <c r="FP40" s="102"/>
      <c r="FQ40" s="102"/>
      <c r="FR40" s="102"/>
      <c r="FS40" s="102"/>
      <c r="FT40" s="102"/>
      <c r="FU40" s="102"/>
      <c r="FV40" s="102"/>
      <c r="FW40" s="102"/>
      <c r="FX40" s="102"/>
      <c r="FY40" s="102"/>
      <c r="FZ40" s="102"/>
      <c r="GA40" s="102"/>
      <c r="GB40" s="102"/>
      <c r="GC40" s="102"/>
      <c r="GD40" s="102"/>
      <c r="GE40" s="102"/>
      <c r="GF40" s="102"/>
      <c r="GG40" s="102"/>
      <c r="GH40" s="102"/>
      <c r="GI40" s="102"/>
      <c r="GJ40" s="102"/>
      <c r="GK40" s="102"/>
      <c r="GL40" s="102"/>
      <c r="GM40" s="102"/>
      <c r="GN40" s="102"/>
      <c r="GO40" s="102"/>
      <c r="GP40" s="102"/>
      <c r="GQ40" s="102"/>
      <c r="GR40" s="102"/>
      <c r="GS40" s="102"/>
      <c r="GT40" s="102"/>
      <c r="GU40" s="102"/>
      <c r="GV40" s="102"/>
      <c r="GW40" s="102"/>
      <c r="GX40" s="102"/>
      <c r="GY40" s="102"/>
      <c r="GZ40" s="102"/>
      <c r="HA40" s="102"/>
      <c r="HB40" s="102"/>
      <c r="HC40" s="102"/>
      <c r="HD40" s="102"/>
      <c r="HE40" s="102"/>
      <c r="HF40" s="102"/>
      <c r="HG40" s="102"/>
      <c r="HH40" s="102"/>
      <c r="HI40" s="102"/>
      <c r="HJ40" s="102"/>
      <c r="HK40" s="102"/>
      <c r="HL40" s="102"/>
      <c r="HM40" s="102"/>
      <c r="HN40" s="102"/>
      <c r="HO40" s="102"/>
      <c r="HP40" s="102"/>
      <c r="HQ40" s="102"/>
      <c r="HR40" s="102"/>
      <c r="HS40" s="102"/>
    </row>
    <row r="41" spans="1:227" s="103" customFormat="1" ht="10.5">
      <c r="A41" s="92" t="s">
        <v>80</v>
      </c>
      <c r="B41" s="93">
        <v>344329</v>
      </c>
      <c r="C41" s="94">
        <v>272087</v>
      </c>
      <c r="D41" s="95">
        <v>616416</v>
      </c>
      <c r="E41" s="96">
        <v>186587</v>
      </c>
      <c r="F41" s="97">
        <v>211361</v>
      </c>
      <c r="G41" s="97">
        <v>183519</v>
      </c>
      <c r="H41" s="94">
        <v>231444</v>
      </c>
      <c r="I41" s="95">
        <v>812911</v>
      </c>
      <c r="J41" s="96">
        <v>294776</v>
      </c>
      <c r="K41" s="97">
        <v>97699</v>
      </c>
      <c r="L41" s="97">
        <v>787621</v>
      </c>
      <c r="M41" s="94">
        <v>462343</v>
      </c>
      <c r="N41" s="95">
        <v>1642439</v>
      </c>
      <c r="O41" s="98">
        <v>3071766</v>
      </c>
      <c r="P41" s="96">
        <v>107151</v>
      </c>
      <c r="Q41" s="97">
        <v>474400</v>
      </c>
      <c r="R41" s="96">
        <v>74853</v>
      </c>
      <c r="S41" s="97">
        <v>112083</v>
      </c>
      <c r="T41" s="94">
        <v>306980</v>
      </c>
      <c r="U41" s="95">
        <v>1075467</v>
      </c>
      <c r="V41" s="96">
        <v>65148</v>
      </c>
      <c r="W41" s="97">
        <v>57422</v>
      </c>
      <c r="X41" s="94">
        <v>218837</v>
      </c>
      <c r="Y41" s="95">
        <v>341407</v>
      </c>
      <c r="Z41" s="96">
        <v>211638</v>
      </c>
      <c r="AA41" s="97">
        <v>218328</v>
      </c>
      <c r="AB41" s="97">
        <v>192462</v>
      </c>
      <c r="AC41" s="94">
        <v>202714</v>
      </c>
      <c r="AD41" s="95">
        <v>825142</v>
      </c>
      <c r="AE41" s="98">
        <v>2242016</v>
      </c>
      <c r="AF41" s="96">
        <v>110819</v>
      </c>
      <c r="AG41" s="97">
        <v>77721</v>
      </c>
      <c r="AH41" s="97">
        <v>129796</v>
      </c>
      <c r="AI41" s="94">
        <v>503194</v>
      </c>
      <c r="AJ41" s="95">
        <v>821530</v>
      </c>
      <c r="AK41" s="96">
        <v>285147</v>
      </c>
      <c r="AL41" s="97">
        <v>187213</v>
      </c>
      <c r="AM41" s="97">
        <v>94433</v>
      </c>
      <c r="AN41" s="97">
        <v>468325</v>
      </c>
      <c r="AO41" s="97">
        <v>612494</v>
      </c>
      <c r="AP41" s="97">
        <v>1027868</v>
      </c>
      <c r="AQ41" s="97">
        <v>78861</v>
      </c>
      <c r="AR41" s="94">
        <v>142518</v>
      </c>
      <c r="AS41" s="95">
        <v>2896859</v>
      </c>
      <c r="AT41" s="98">
        <v>3718389</v>
      </c>
      <c r="AU41" s="96">
        <v>291093</v>
      </c>
      <c r="AV41" s="97">
        <v>144979</v>
      </c>
      <c r="AW41" s="97">
        <v>445651</v>
      </c>
      <c r="AX41" s="94">
        <v>120968</v>
      </c>
      <c r="AY41" s="95">
        <v>1002691</v>
      </c>
      <c r="AZ41" s="96">
        <v>524974</v>
      </c>
      <c r="BA41" s="97">
        <v>89821</v>
      </c>
      <c r="BB41" s="97">
        <v>139989</v>
      </c>
      <c r="BC41" s="94">
        <v>48199</v>
      </c>
      <c r="BD41" s="95">
        <v>802983</v>
      </c>
      <c r="BE41" s="98">
        <v>1805674</v>
      </c>
      <c r="BF41" s="96">
        <v>113646</v>
      </c>
      <c r="BG41" s="97">
        <v>103111</v>
      </c>
      <c r="BH41" s="97">
        <v>589651</v>
      </c>
      <c r="BI41" s="94">
        <v>263755</v>
      </c>
      <c r="BJ41" s="99">
        <v>1070163</v>
      </c>
      <c r="BK41" s="98">
        <v>1070163</v>
      </c>
      <c r="BL41" s="96">
        <v>118035</v>
      </c>
      <c r="BM41" s="97">
        <v>165270</v>
      </c>
      <c r="BN41" s="97">
        <v>115432</v>
      </c>
      <c r="BO41" s="97">
        <v>240053</v>
      </c>
      <c r="BP41" s="97">
        <v>61225</v>
      </c>
      <c r="BQ41" s="94">
        <v>154104</v>
      </c>
      <c r="BR41" s="99">
        <v>854119</v>
      </c>
      <c r="BS41" s="98">
        <v>854119</v>
      </c>
      <c r="BT41" s="93">
        <v>49985</v>
      </c>
      <c r="BU41" s="94">
        <v>82540</v>
      </c>
      <c r="BV41" s="99">
        <v>132525</v>
      </c>
      <c r="BW41" s="98">
        <v>132525</v>
      </c>
      <c r="BX41" s="96">
        <v>346001</v>
      </c>
      <c r="BY41" s="97">
        <v>304166</v>
      </c>
      <c r="BZ41" s="97">
        <v>376274</v>
      </c>
      <c r="CA41" s="97">
        <v>317917</v>
      </c>
      <c r="CB41" s="97">
        <v>258152</v>
      </c>
      <c r="CC41" s="97">
        <v>205081</v>
      </c>
      <c r="CD41" s="97">
        <v>294917</v>
      </c>
      <c r="CE41" s="94">
        <v>278999</v>
      </c>
      <c r="CF41" s="99">
        <v>2381507</v>
      </c>
      <c r="CG41" s="98">
        <v>2381507</v>
      </c>
      <c r="CH41" s="96">
        <v>124761</v>
      </c>
      <c r="CI41" s="97">
        <v>130270</v>
      </c>
      <c r="CJ41" s="97">
        <v>126285</v>
      </c>
      <c r="CK41" s="97">
        <v>35739</v>
      </c>
      <c r="CL41" s="94">
        <v>159951</v>
      </c>
      <c r="CM41" s="95">
        <v>577006</v>
      </c>
      <c r="CN41" s="96">
        <v>38345</v>
      </c>
      <c r="CO41" s="97">
        <v>158998</v>
      </c>
      <c r="CP41" s="97">
        <v>432142</v>
      </c>
      <c r="CQ41" s="97">
        <v>55953</v>
      </c>
      <c r="CR41" s="97">
        <v>53507</v>
      </c>
      <c r="CS41" s="97">
        <v>109746</v>
      </c>
      <c r="CT41" s="97">
        <v>145197</v>
      </c>
      <c r="CU41" s="94">
        <v>42945</v>
      </c>
      <c r="CV41" s="95">
        <v>1036833</v>
      </c>
      <c r="CW41" s="98">
        <v>1613839</v>
      </c>
      <c r="CX41" s="93">
        <v>2469232</v>
      </c>
      <c r="CY41" s="94">
        <v>1343786</v>
      </c>
      <c r="CZ41" s="95">
        <v>3813018</v>
      </c>
      <c r="DA41" s="96">
        <v>191502</v>
      </c>
      <c r="DB41" s="97">
        <v>277943</v>
      </c>
      <c r="DC41" s="94">
        <v>199480</v>
      </c>
      <c r="DD41" s="95">
        <v>668925</v>
      </c>
      <c r="DE41" s="98">
        <v>4481943</v>
      </c>
      <c r="DF41" s="96">
        <v>248812</v>
      </c>
      <c r="DG41" s="97">
        <v>370668</v>
      </c>
      <c r="DH41" s="94">
        <v>151400</v>
      </c>
      <c r="DI41" s="95">
        <v>770880</v>
      </c>
      <c r="DJ41" s="93">
        <v>196926</v>
      </c>
      <c r="DK41" s="94">
        <v>883612</v>
      </c>
      <c r="DL41" s="95">
        <v>1080538</v>
      </c>
      <c r="DM41" s="98">
        <v>1851418</v>
      </c>
      <c r="DN41" s="96">
        <v>385187</v>
      </c>
      <c r="DO41" s="97">
        <v>433762</v>
      </c>
      <c r="DP41" s="97">
        <v>65221</v>
      </c>
      <c r="DQ41" s="97">
        <v>295470</v>
      </c>
      <c r="DR41" s="94">
        <v>671585</v>
      </c>
      <c r="DS41" s="99">
        <v>1851225</v>
      </c>
      <c r="DT41" s="98">
        <v>1851225</v>
      </c>
      <c r="DU41" s="96">
        <v>24516</v>
      </c>
      <c r="DV41" s="97">
        <v>60011</v>
      </c>
      <c r="DW41" s="97">
        <v>173209</v>
      </c>
      <c r="DX41" s="97">
        <v>333052</v>
      </c>
      <c r="DY41" s="97">
        <v>253234</v>
      </c>
      <c r="DZ41" s="94">
        <v>197608</v>
      </c>
      <c r="EA41" s="99">
        <v>1041630</v>
      </c>
      <c r="EB41" s="98">
        <v>1041630</v>
      </c>
      <c r="EC41" s="100">
        <v>26116214</v>
      </c>
      <c r="ED41" s="96">
        <v>56891</v>
      </c>
      <c r="EE41" s="97">
        <v>38473</v>
      </c>
      <c r="EF41" s="97">
        <v>47562</v>
      </c>
      <c r="EG41" s="101">
        <v>53692</v>
      </c>
      <c r="EH41" s="101">
        <v>0</v>
      </c>
      <c r="EI41" s="98">
        <v>196618</v>
      </c>
      <c r="EJ41" s="100">
        <v>26312832</v>
      </c>
      <c r="EK41" s="102"/>
      <c r="EL41" s="102"/>
      <c r="EM41" s="102"/>
      <c r="EN41" s="102"/>
      <c r="EO41" s="102"/>
      <c r="EP41" s="102"/>
      <c r="EQ41" s="102"/>
      <c r="ER41" s="102"/>
      <c r="ES41" s="102"/>
      <c r="ET41" s="102"/>
      <c r="EU41" s="102"/>
      <c r="EV41" s="102"/>
      <c r="EW41" s="102"/>
      <c r="EX41" s="102"/>
      <c r="EY41" s="102"/>
      <c r="EZ41" s="102"/>
      <c r="FA41" s="102"/>
      <c r="FB41" s="102"/>
      <c r="FC41" s="102"/>
      <c r="FD41" s="102"/>
      <c r="FE41" s="102"/>
      <c r="FF41" s="102"/>
      <c r="FG41" s="102"/>
      <c r="FH41" s="102"/>
      <c r="FI41" s="102"/>
      <c r="FJ41" s="102"/>
      <c r="FK41" s="102"/>
      <c r="FL41" s="102"/>
      <c r="FM41" s="102"/>
      <c r="FN41" s="102"/>
      <c r="FO41" s="102"/>
      <c r="FP41" s="102"/>
      <c r="FQ41" s="102"/>
      <c r="FR41" s="102"/>
      <c r="FS41" s="102"/>
      <c r="FT41" s="102"/>
      <c r="FU41" s="102"/>
      <c r="FV41" s="102"/>
      <c r="FW41" s="102"/>
      <c r="FX41" s="102"/>
      <c r="FY41" s="102"/>
      <c r="FZ41" s="102"/>
      <c r="GA41" s="102"/>
      <c r="GB41" s="102"/>
      <c r="GC41" s="102"/>
      <c r="GD41" s="102"/>
      <c r="GE41" s="102"/>
      <c r="GF41" s="102"/>
      <c r="GG41" s="102"/>
      <c r="GH41" s="102"/>
      <c r="GI41" s="102"/>
      <c r="GJ41" s="102"/>
      <c r="GK41" s="102"/>
      <c r="GL41" s="102"/>
      <c r="GM41" s="102"/>
      <c r="GN41" s="102"/>
      <c r="GO41" s="102"/>
      <c r="GP41" s="102"/>
      <c r="GQ41" s="102"/>
      <c r="GR41" s="102"/>
      <c r="GS41" s="102"/>
      <c r="GT41" s="102"/>
      <c r="GU41" s="102"/>
      <c r="GV41" s="102"/>
      <c r="GW41" s="102"/>
      <c r="GX41" s="102"/>
      <c r="GY41" s="102"/>
      <c r="GZ41" s="102"/>
      <c r="HA41" s="102"/>
      <c r="HB41" s="102"/>
      <c r="HC41" s="102"/>
      <c r="HD41" s="102"/>
      <c r="HE41" s="102"/>
      <c r="HF41" s="102"/>
      <c r="HG41" s="102"/>
      <c r="HH41" s="102"/>
      <c r="HI41" s="102"/>
      <c r="HJ41" s="102"/>
      <c r="HK41" s="102"/>
      <c r="HL41" s="102"/>
      <c r="HM41" s="102"/>
      <c r="HN41" s="102"/>
      <c r="HO41" s="102"/>
      <c r="HP41" s="102"/>
      <c r="HQ41" s="102"/>
      <c r="HR41" s="102"/>
      <c r="HS41" s="102"/>
    </row>
    <row r="42" spans="1:227" s="103" customFormat="1" ht="10.5">
      <c r="A42" s="92" t="s">
        <v>81</v>
      </c>
      <c r="B42" s="104">
        <v>417469</v>
      </c>
      <c r="C42" s="105">
        <v>339700</v>
      </c>
      <c r="D42" s="106">
        <v>757169</v>
      </c>
      <c r="E42" s="107">
        <v>260843</v>
      </c>
      <c r="F42" s="108">
        <v>263822</v>
      </c>
      <c r="G42" s="108">
        <v>145645</v>
      </c>
      <c r="H42" s="105">
        <v>326673</v>
      </c>
      <c r="I42" s="106">
        <v>996983</v>
      </c>
      <c r="J42" s="107">
        <v>325876</v>
      </c>
      <c r="K42" s="108">
        <v>94984</v>
      </c>
      <c r="L42" s="108">
        <v>895159</v>
      </c>
      <c r="M42" s="105">
        <v>501511</v>
      </c>
      <c r="N42" s="106">
        <v>1817530</v>
      </c>
      <c r="O42" s="109">
        <v>3571682</v>
      </c>
      <c r="P42" s="107">
        <v>111489</v>
      </c>
      <c r="Q42" s="108">
        <v>393568</v>
      </c>
      <c r="R42" s="107">
        <v>50656</v>
      </c>
      <c r="S42" s="108">
        <v>122989</v>
      </c>
      <c r="T42" s="105">
        <v>336338</v>
      </c>
      <c r="U42" s="106">
        <v>1015040</v>
      </c>
      <c r="V42" s="107">
        <v>45220</v>
      </c>
      <c r="W42" s="108">
        <v>82446</v>
      </c>
      <c r="X42" s="105">
        <v>182051</v>
      </c>
      <c r="Y42" s="106">
        <v>309717</v>
      </c>
      <c r="Z42" s="107">
        <v>308266</v>
      </c>
      <c r="AA42" s="108">
        <v>166547</v>
      </c>
      <c r="AB42" s="108">
        <v>199765</v>
      </c>
      <c r="AC42" s="105">
        <v>206119</v>
      </c>
      <c r="AD42" s="106">
        <v>880697</v>
      </c>
      <c r="AE42" s="109">
        <v>2205454</v>
      </c>
      <c r="AF42" s="107">
        <v>152426</v>
      </c>
      <c r="AG42" s="108">
        <v>80883</v>
      </c>
      <c r="AH42" s="108">
        <v>160718</v>
      </c>
      <c r="AI42" s="105">
        <v>430102</v>
      </c>
      <c r="AJ42" s="106">
        <v>824129</v>
      </c>
      <c r="AK42" s="107">
        <v>298258</v>
      </c>
      <c r="AL42" s="108">
        <v>174135</v>
      </c>
      <c r="AM42" s="108">
        <v>140566</v>
      </c>
      <c r="AN42" s="108">
        <v>352701</v>
      </c>
      <c r="AO42" s="108">
        <v>549896</v>
      </c>
      <c r="AP42" s="108">
        <v>746874</v>
      </c>
      <c r="AQ42" s="108">
        <v>69578</v>
      </c>
      <c r="AR42" s="105">
        <v>166382</v>
      </c>
      <c r="AS42" s="106">
        <v>2498390</v>
      </c>
      <c r="AT42" s="109">
        <v>3322519</v>
      </c>
      <c r="AU42" s="107">
        <v>249574</v>
      </c>
      <c r="AV42" s="108">
        <v>179582</v>
      </c>
      <c r="AW42" s="108">
        <v>540142</v>
      </c>
      <c r="AX42" s="105">
        <v>124074</v>
      </c>
      <c r="AY42" s="106">
        <v>1093372</v>
      </c>
      <c r="AZ42" s="107">
        <v>400054</v>
      </c>
      <c r="BA42" s="108">
        <v>110697</v>
      </c>
      <c r="BB42" s="108">
        <v>132310</v>
      </c>
      <c r="BC42" s="105">
        <v>63120</v>
      </c>
      <c r="BD42" s="106">
        <v>706181</v>
      </c>
      <c r="BE42" s="109">
        <v>1799553</v>
      </c>
      <c r="BF42" s="107">
        <v>102997</v>
      </c>
      <c r="BG42" s="108">
        <v>120290</v>
      </c>
      <c r="BH42" s="108">
        <v>898442</v>
      </c>
      <c r="BI42" s="105">
        <v>287599</v>
      </c>
      <c r="BJ42" s="110">
        <v>1409328</v>
      </c>
      <c r="BK42" s="109">
        <v>1409328</v>
      </c>
      <c r="BL42" s="107">
        <v>107632</v>
      </c>
      <c r="BM42" s="108">
        <v>149500</v>
      </c>
      <c r="BN42" s="108">
        <v>137239</v>
      </c>
      <c r="BO42" s="108">
        <v>228125</v>
      </c>
      <c r="BP42" s="108">
        <v>50601</v>
      </c>
      <c r="BQ42" s="105">
        <v>122997</v>
      </c>
      <c r="BR42" s="110">
        <v>796094</v>
      </c>
      <c r="BS42" s="109">
        <v>796094</v>
      </c>
      <c r="BT42" s="104">
        <v>49197</v>
      </c>
      <c r="BU42" s="105">
        <v>93095</v>
      </c>
      <c r="BV42" s="110">
        <v>142292</v>
      </c>
      <c r="BW42" s="109">
        <v>142292</v>
      </c>
      <c r="BX42" s="107">
        <v>410499</v>
      </c>
      <c r="BY42" s="108">
        <v>294237</v>
      </c>
      <c r="BZ42" s="108">
        <v>921894</v>
      </c>
      <c r="CA42" s="108">
        <v>312051</v>
      </c>
      <c r="CB42" s="108">
        <v>241838</v>
      </c>
      <c r="CC42" s="108">
        <v>178892</v>
      </c>
      <c r="CD42" s="108">
        <v>219440</v>
      </c>
      <c r="CE42" s="105">
        <v>273814</v>
      </c>
      <c r="CF42" s="110">
        <v>2852665</v>
      </c>
      <c r="CG42" s="109">
        <v>2852665</v>
      </c>
      <c r="CH42" s="107">
        <v>94584</v>
      </c>
      <c r="CI42" s="108">
        <v>120535</v>
      </c>
      <c r="CJ42" s="108">
        <v>92568</v>
      </c>
      <c r="CK42" s="108">
        <v>21402</v>
      </c>
      <c r="CL42" s="105">
        <v>114628</v>
      </c>
      <c r="CM42" s="106">
        <v>443717</v>
      </c>
      <c r="CN42" s="107">
        <v>21282</v>
      </c>
      <c r="CO42" s="108">
        <v>148878</v>
      </c>
      <c r="CP42" s="108">
        <v>328781</v>
      </c>
      <c r="CQ42" s="108">
        <v>53714</v>
      </c>
      <c r="CR42" s="108">
        <v>36633</v>
      </c>
      <c r="CS42" s="108">
        <v>84583</v>
      </c>
      <c r="CT42" s="108">
        <v>142797</v>
      </c>
      <c r="CU42" s="105">
        <v>38633</v>
      </c>
      <c r="CV42" s="106">
        <v>855301</v>
      </c>
      <c r="CW42" s="109">
        <v>1299018</v>
      </c>
      <c r="CX42" s="104">
        <v>2996327</v>
      </c>
      <c r="CY42" s="105">
        <v>1130341</v>
      </c>
      <c r="CZ42" s="106">
        <v>4126668</v>
      </c>
      <c r="DA42" s="107">
        <v>171804</v>
      </c>
      <c r="DB42" s="108">
        <v>346063</v>
      </c>
      <c r="DC42" s="105">
        <v>183037</v>
      </c>
      <c r="DD42" s="106">
        <v>700904</v>
      </c>
      <c r="DE42" s="109">
        <v>4827572</v>
      </c>
      <c r="DF42" s="107">
        <v>285259</v>
      </c>
      <c r="DG42" s="108">
        <v>368026</v>
      </c>
      <c r="DH42" s="105">
        <v>169003</v>
      </c>
      <c r="DI42" s="106">
        <v>822288</v>
      </c>
      <c r="DJ42" s="104">
        <v>228173</v>
      </c>
      <c r="DK42" s="105">
        <v>938183</v>
      </c>
      <c r="DL42" s="106">
        <v>1166356</v>
      </c>
      <c r="DM42" s="109">
        <v>1988644</v>
      </c>
      <c r="DN42" s="107">
        <v>374816</v>
      </c>
      <c r="DO42" s="108">
        <v>417496</v>
      </c>
      <c r="DP42" s="108">
        <v>115681</v>
      </c>
      <c r="DQ42" s="108">
        <v>226067</v>
      </c>
      <c r="DR42" s="105">
        <v>594661</v>
      </c>
      <c r="DS42" s="110">
        <v>1728721</v>
      </c>
      <c r="DT42" s="109">
        <v>1728721</v>
      </c>
      <c r="DU42" s="107">
        <v>7649</v>
      </c>
      <c r="DV42" s="108">
        <v>68839</v>
      </c>
      <c r="DW42" s="108">
        <v>399917</v>
      </c>
      <c r="DX42" s="108">
        <v>304371</v>
      </c>
      <c r="DY42" s="108">
        <v>212239</v>
      </c>
      <c r="DZ42" s="105">
        <v>202346</v>
      </c>
      <c r="EA42" s="110">
        <v>1195361</v>
      </c>
      <c r="EB42" s="109">
        <v>1195361</v>
      </c>
      <c r="EC42" s="111">
        <v>27138903</v>
      </c>
      <c r="ED42" s="107">
        <v>38732</v>
      </c>
      <c r="EE42" s="108">
        <v>56742</v>
      </c>
      <c r="EF42" s="108">
        <v>40720</v>
      </c>
      <c r="EG42" s="112">
        <v>59827</v>
      </c>
      <c r="EH42" s="112">
        <v>0</v>
      </c>
      <c r="EI42" s="109">
        <v>196021</v>
      </c>
      <c r="EJ42" s="111">
        <v>27334924</v>
      </c>
      <c r="EK42" s="102"/>
      <c r="EL42" s="102"/>
      <c r="EM42" s="102"/>
      <c r="EN42" s="102"/>
      <c r="EO42" s="102"/>
      <c r="EP42" s="102"/>
      <c r="EQ42" s="102"/>
      <c r="ER42" s="102"/>
      <c r="ES42" s="102"/>
      <c r="ET42" s="102"/>
      <c r="EU42" s="102"/>
      <c r="EV42" s="102"/>
      <c r="EW42" s="102"/>
      <c r="EX42" s="102"/>
      <c r="EY42" s="102"/>
      <c r="EZ42" s="102"/>
      <c r="FA42" s="102"/>
      <c r="FB42" s="102"/>
      <c r="FC42" s="102"/>
      <c r="FD42" s="102"/>
      <c r="FE42" s="102"/>
      <c r="FF42" s="102"/>
      <c r="FG42" s="102"/>
      <c r="FH42" s="102"/>
      <c r="FI42" s="102"/>
      <c r="FJ42" s="102"/>
      <c r="FK42" s="102"/>
      <c r="FL42" s="102"/>
      <c r="FM42" s="102"/>
      <c r="FN42" s="102"/>
      <c r="FO42" s="102"/>
      <c r="FP42" s="102"/>
      <c r="FQ42" s="102"/>
      <c r="FR42" s="102"/>
      <c r="FS42" s="102"/>
      <c r="FT42" s="102"/>
      <c r="FU42" s="102"/>
      <c r="FV42" s="102"/>
      <c r="FW42" s="102"/>
      <c r="FX42" s="102"/>
      <c r="FY42" s="102"/>
      <c r="FZ42" s="102"/>
      <c r="GA42" s="102"/>
      <c r="GB42" s="102"/>
      <c r="GC42" s="102"/>
      <c r="GD42" s="102"/>
      <c r="GE42" s="102"/>
      <c r="GF42" s="102"/>
      <c r="GG42" s="102"/>
      <c r="GH42" s="102"/>
      <c r="GI42" s="102"/>
      <c r="GJ42" s="102"/>
      <c r="GK42" s="102"/>
      <c r="GL42" s="102"/>
      <c r="GM42" s="102"/>
      <c r="GN42" s="102"/>
      <c r="GO42" s="102"/>
      <c r="GP42" s="102"/>
      <c r="GQ42" s="102"/>
      <c r="GR42" s="102"/>
      <c r="GS42" s="102"/>
      <c r="GT42" s="102"/>
      <c r="GU42" s="102"/>
      <c r="GV42" s="102"/>
      <c r="GW42" s="102"/>
      <c r="GX42" s="102"/>
      <c r="GY42" s="102"/>
      <c r="GZ42" s="102"/>
      <c r="HA42" s="102"/>
      <c r="HB42" s="102"/>
      <c r="HC42" s="102"/>
      <c r="HD42" s="102"/>
      <c r="HE42" s="102"/>
      <c r="HF42" s="102"/>
      <c r="HG42" s="102"/>
      <c r="HH42" s="102"/>
      <c r="HI42" s="102"/>
      <c r="HJ42" s="102"/>
      <c r="HK42" s="102"/>
      <c r="HL42" s="102"/>
      <c r="HM42" s="102"/>
      <c r="HN42" s="102"/>
      <c r="HO42" s="102"/>
      <c r="HP42" s="102"/>
      <c r="HQ42" s="102"/>
      <c r="HR42" s="102"/>
      <c r="HS42" s="102"/>
    </row>
    <row r="43" spans="1:227" s="103" customFormat="1" ht="10.5">
      <c r="A43" s="92" t="s">
        <v>82</v>
      </c>
      <c r="B43" s="93">
        <v>752352</v>
      </c>
      <c r="C43" s="94">
        <v>483384</v>
      </c>
      <c r="D43" s="95">
        <v>1235736</v>
      </c>
      <c r="E43" s="96">
        <v>185657</v>
      </c>
      <c r="F43" s="97">
        <v>223165</v>
      </c>
      <c r="G43" s="97">
        <v>303068</v>
      </c>
      <c r="H43" s="94">
        <v>372552</v>
      </c>
      <c r="I43" s="95">
        <v>1084442</v>
      </c>
      <c r="J43" s="96">
        <v>597488</v>
      </c>
      <c r="K43" s="97">
        <v>144685</v>
      </c>
      <c r="L43" s="97">
        <v>877579</v>
      </c>
      <c r="M43" s="94">
        <v>514846</v>
      </c>
      <c r="N43" s="95">
        <v>2134598</v>
      </c>
      <c r="O43" s="98">
        <v>4454776</v>
      </c>
      <c r="P43" s="96">
        <v>159254</v>
      </c>
      <c r="Q43" s="97">
        <v>574484</v>
      </c>
      <c r="R43" s="96">
        <v>218885</v>
      </c>
      <c r="S43" s="97">
        <v>194670</v>
      </c>
      <c r="T43" s="94">
        <v>507259</v>
      </c>
      <c r="U43" s="95">
        <v>1654552</v>
      </c>
      <c r="V43" s="96">
        <v>71016</v>
      </c>
      <c r="W43" s="97">
        <v>96510</v>
      </c>
      <c r="X43" s="94">
        <v>309548</v>
      </c>
      <c r="Y43" s="95">
        <v>477074</v>
      </c>
      <c r="Z43" s="96">
        <v>227928</v>
      </c>
      <c r="AA43" s="97">
        <v>158367</v>
      </c>
      <c r="AB43" s="97">
        <v>251857</v>
      </c>
      <c r="AC43" s="94">
        <v>233240</v>
      </c>
      <c r="AD43" s="95">
        <v>871392</v>
      </c>
      <c r="AE43" s="98">
        <v>3003018</v>
      </c>
      <c r="AF43" s="96">
        <v>173843</v>
      </c>
      <c r="AG43" s="97">
        <v>133633</v>
      </c>
      <c r="AH43" s="97">
        <v>246403</v>
      </c>
      <c r="AI43" s="94">
        <v>419942</v>
      </c>
      <c r="AJ43" s="95">
        <v>973821</v>
      </c>
      <c r="AK43" s="96">
        <v>476240</v>
      </c>
      <c r="AL43" s="97">
        <v>169624</v>
      </c>
      <c r="AM43" s="97">
        <v>255745</v>
      </c>
      <c r="AN43" s="97">
        <v>998162</v>
      </c>
      <c r="AO43" s="97">
        <v>730820</v>
      </c>
      <c r="AP43" s="97">
        <v>1263748</v>
      </c>
      <c r="AQ43" s="97">
        <v>331767</v>
      </c>
      <c r="AR43" s="94">
        <v>1333887</v>
      </c>
      <c r="AS43" s="95">
        <v>5559993</v>
      </c>
      <c r="AT43" s="98">
        <v>6533814</v>
      </c>
      <c r="AU43" s="96">
        <v>355091</v>
      </c>
      <c r="AV43" s="97">
        <v>213151</v>
      </c>
      <c r="AW43" s="97">
        <v>731416</v>
      </c>
      <c r="AX43" s="94">
        <v>113384</v>
      </c>
      <c r="AY43" s="95">
        <v>1413042</v>
      </c>
      <c r="AZ43" s="96">
        <v>746643</v>
      </c>
      <c r="BA43" s="97">
        <v>181040</v>
      </c>
      <c r="BB43" s="97">
        <v>129349</v>
      </c>
      <c r="BC43" s="94">
        <v>79741</v>
      </c>
      <c r="BD43" s="95">
        <v>1136773</v>
      </c>
      <c r="BE43" s="98">
        <v>2549815</v>
      </c>
      <c r="BF43" s="96">
        <v>136376</v>
      </c>
      <c r="BG43" s="97">
        <v>181653</v>
      </c>
      <c r="BH43" s="97">
        <v>852873</v>
      </c>
      <c r="BI43" s="94">
        <v>323926</v>
      </c>
      <c r="BJ43" s="99">
        <v>1494828</v>
      </c>
      <c r="BK43" s="98">
        <v>1494828</v>
      </c>
      <c r="BL43" s="96">
        <v>148144</v>
      </c>
      <c r="BM43" s="97">
        <v>148195</v>
      </c>
      <c r="BN43" s="97">
        <v>187834</v>
      </c>
      <c r="BO43" s="97">
        <v>364179</v>
      </c>
      <c r="BP43" s="97">
        <v>87799</v>
      </c>
      <c r="BQ43" s="94">
        <v>166932</v>
      </c>
      <c r="BR43" s="99">
        <v>1103083</v>
      </c>
      <c r="BS43" s="98">
        <v>1103083</v>
      </c>
      <c r="BT43" s="93">
        <v>64093</v>
      </c>
      <c r="BU43" s="94">
        <v>89352</v>
      </c>
      <c r="BV43" s="99">
        <v>153445</v>
      </c>
      <c r="BW43" s="98">
        <v>153445</v>
      </c>
      <c r="BX43" s="96">
        <v>645239</v>
      </c>
      <c r="BY43" s="97">
        <v>479582</v>
      </c>
      <c r="BZ43" s="97">
        <v>849554</v>
      </c>
      <c r="CA43" s="97">
        <v>449603</v>
      </c>
      <c r="CB43" s="97">
        <v>318934</v>
      </c>
      <c r="CC43" s="97">
        <v>226822</v>
      </c>
      <c r="CD43" s="97">
        <v>377336</v>
      </c>
      <c r="CE43" s="94">
        <v>392014</v>
      </c>
      <c r="CF43" s="99">
        <v>3739084</v>
      </c>
      <c r="CG43" s="98">
        <v>3739084</v>
      </c>
      <c r="CH43" s="96">
        <v>102187</v>
      </c>
      <c r="CI43" s="97">
        <v>139329</v>
      </c>
      <c r="CJ43" s="97">
        <v>77844</v>
      </c>
      <c r="CK43" s="97">
        <v>103657</v>
      </c>
      <c r="CL43" s="94">
        <v>98579</v>
      </c>
      <c r="CM43" s="95">
        <v>521596</v>
      </c>
      <c r="CN43" s="96">
        <v>83737</v>
      </c>
      <c r="CO43" s="97">
        <v>65302</v>
      </c>
      <c r="CP43" s="97">
        <v>359835</v>
      </c>
      <c r="CQ43" s="97">
        <v>84923</v>
      </c>
      <c r="CR43" s="97">
        <v>71933</v>
      </c>
      <c r="CS43" s="97">
        <v>233898</v>
      </c>
      <c r="CT43" s="97">
        <v>189604</v>
      </c>
      <c r="CU43" s="94">
        <v>38673</v>
      </c>
      <c r="CV43" s="95">
        <v>1127905</v>
      </c>
      <c r="CW43" s="98">
        <v>1649501</v>
      </c>
      <c r="CX43" s="93">
        <v>3360069</v>
      </c>
      <c r="CY43" s="94">
        <v>1756927</v>
      </c>
      <c r="CZ43" s="95">
        <v>5116996</v>
      </c>
      <c r="DA43" s="96">
        <v>374750</v>
      </c>
      <c r="DB43" s="97">
        <v>567716</v>
      </c>
      <c r="DC43" s="94">
        <v>324765</v>
      </c>
      <c r="DD43" s="95">
        <v>1267231</v>
      </c>
      <c r="DE43" s="98">
        <v>6384227</v>
      </c>
      <c r="DF43" s="96">
        <v>335076</v>
      </c>
      <c r="DG43" s="97">
        <v>429629</v>
      </c>
      <c r="DH43" s="94">
        <v>222482</v>
      </c>
      <c r="DI43" s="95">
        <v>987187</v>
      </c>
      <c r="DJ43" s="93">
        <v>415845</v>
      </c>
      <c r="DK43" s="94">
        <v>995489</v>
      </c>
      <c r="DL43" s="95">
        <v>1411334</v>
      </c>
      <c r="DM43" s="98">
        <v>2398521</v>
      </c>
      <c r="DN43" s="96">
        <v>561177</v>
      </c>
      <c r="DO43" s="97">
        <v>520473</v>
      </c>
      <c r="DP43" s="97">
        <v>167658</v>
      </c>
      <c r="DQ43" s="97">
        <v>266791</v>
      </c>
      <c r="DR43" s="94">
        <v>620388</v>
      </c>
      <c r="DS43" s="99">
        <v>2136487</v>
      </c>
      <c r="DT43" s="98">
        <v>2136487</v>
      </c>
      <c r="DU43" s="96">
        <v>57729</v>
      </c>
      <c r="DV43" s="97">
        <v>188516</v>
      </c>
      <c r="DW43" s="97">
        <v>502476</v>
      </c>
      <c r="DX43" s="97">
        <v>455204</v>
      </c>
      <c r="DY43" s="97">
        <v>294175</v>
      </c>
      <c r="DZ43" s="94">
        <v>300159</v>
      </c>
      <c r="EA43" s="99">
        <v>1798259</v>
      </c>
      <c r="EB43" s="98">
        <v>1798259</v>
      </c>
      <c r="EC43" s="100">
        <v>37398858</v>
      </c>
      <c r="ED43" s="96">
        <v>34888</v>
      </c>
      <c r="EE43" s="97">
        <v>63161</v>
      </c>
      <c r="EF43" s="97">
        <v>29658</v>
      </c>
      <c r="EG43" s="101">
        <v>48148</v>
      </c>
      <c r="EH43" s="101">
        <v>0</v>
      </c>
      <c r="EI43" s="98">
        <v>175855</v>
      </c>
      <c r="EJ43" s="100">
        <v>37574713</v>
      </c>
      <c r="EK43" s="102"/>
      <c r="EL43" s="102"/>
      <c r="EM43" s="102"/>
      <c r="EN43" s="102"/>
      <c r="EO43" s="102"/>
      <c r="EP43" s="102"/>
      <c r="EQ43" s="102"/>
      <c r="ER43" s="102"/>
      <c r="ES43" s="102"/>
      <c r="ET43" s="102"/>
      <c r="EU43" s="102"/>
      <c r="EV43" s="102"/>
      <c r="EW43" s="102"/>
      <c r="EX43" s="102"/>
      <c r="EY43" s="102"/>
      <c r="EZ43" s="102"/>
      <c r="FA43" s="102"/>
      <c r="FB43" s="102"/>
      <c r="FC43" s="102"/>
      <c r="FD43" s="102"/>
      <c r="FE43" s="102"/>
      <c r="FF43" s="102"/>
      <c r="FG43" s="102"/>
      <c r="FH43" s="102"/>
      <c r="FI43" s="102"/>
      <c r="FJ43" s="102"/>
      <c r="FK43" s="102"/>
      <c r="FL43" s="102"/>
      <c r="FM43" s="102"/>
      <c r="FN43" s="102"/>
      <c r="FO43" s="102"/>
      <c r="FP43" s="102"/>
      <c r="FQ43" s="102"/>
      <c r="FR43" s="102"/>
      <c r="FS43" s="102"/>
      <c r="FT43" s="102"/>
      <c r="FU43" s="102"/>
      <c r="FV43" s="102"/>
      <c r="FW43" s="102"/>
      <c r="FX43" s="102"/>
      <c r="FY43" s="102"/>
      <c r="FZ43" s="102"/>
      <c r="GA43" s="102"/>
      <c r="GB43" s="102"/>
      <c r="GC43" s="102"/>
      <c r="GD43" s="102"/>
      <c r="GE43" s="102"/>
      <c r="GF43" s="102"/>
      <c r="GG43" s="102"/>
      <c r="GH43" s="102"/>
      <c r="GI43" s="102"/>
      <c r="GJ43" s="102"/>
      <c r="GK43" s="102"/>
      <c r="GL43" s="102"/>
      <c r="GM43" s="102"/>
      <c r="GN43" s="102"/>
      <c r="GO43" s="102"/>
      <c r="GP43" s="102"/>
      <c r="GQ43" s="102"/>
      <c r="GR43" s="102"/>
      <c r="GS43" s="102"/>
      <c r="GT43" s="102"/>
      <c r="GU43" s="102"/>
      <c r="GV43" s="102"/>
      <c r="GW43" s="102"/>
      <c r="GX43" s="102"/>
      <c r="GY43" s="102"/>
      <c r="GZ43" s="102"/>
      <c r="HA43" s="102"/>
      <c r="HB43" s="102"/>
      <c r="HC43" s="102"/>
      <c r="HD43" s="102"/>
      <c r="HE43" s="102"/>
      <c r="HF43" s="102"/>
      <c r="HG43" s="102"/>
      <c r="HH43" s="102"/>
      <c r="HI43" s="102"/>
      <c r="HJ43" s="102"/>
      <c r="HK43" s="102"/>
      <c r="HL43" s="102"/>
      <c r="HM43" s="102"/>
      <c r="HN43" s="102"/>
      <c r="HO43" s="102"/>
      <c r="HP43" s="102"/>
      <c r="HQ43" s="102"/>
      <c r="HR43" s="102"/>
      <c r="HS43" s="102"/>
    </row>
    <row r="44" spans="1:227" s="103" customFormat="1" ht="10.5">
      <c r="A44" s="92" t="s">
        <v>83</v>
      </c>
      <c r="B44" s="93">
        <v>667217</v>
      </c>
      <c r="C44" s="94">
        <v>442559</v>
      </c>
      <c r="D44" s="95">
        <v>1109776</v>
      </c>
      <c r="E44" s="96">
        <v>110061</v>
      </c>
      <c r="F44" s="97">
        <v>206655</v>
      </c>
      <c r="G44" s="97">
        <v>308815</v>
      </c>
      <c r="H44" s="94">
        <v>302300</v>
      </c>
      <c r="I44" s="95">
        <v>927831</v>
      </c>
      <c r="J44" s="96">
        <v>648386</v>
      </c>
      <c r="K44" s="97">
        <v>164812</v>
      </c>
      <c r="L44" s="97">
        <v>788509</v>
      </c>
      <c r="M44" s="94">
        <v>493323</v>
      </c>
      <c r="N44" s="95">
        <v>2095030</v>
      </c>
      <c r="O44" s="98">
        <v>4132637</v>
      </c>
      <c r="P44" s="96">
        <v>265983</v>
      </c>
      <c r="Q44" s="97">
        <v>571290</v>
      </c>
      <c r="R44" s="96">
        <v>468792</v>
      </c>
      <c r="S44" s="97">
        <v>199082</v>
      </c>
      <c r="T44" s="94">
        <v>586319</v>
      </c>
      <c r="U44" s="95">
        <v>2091466</v>
      </c>
      <c r="V44" s="96">
        <v>72840</v>
      </c>
      <c r="W44" s="97">
        <v>90563</v>
      </c>
      <c r="X44" s="94">
        <v>302394</v>
      </c>
      <c r="Y44" s="95">
        <v>465797</v>
      </c>
      <c r="Z44" s="96">
        <v>317506</v>
      </c>
      <c r="AA44" s="97">
        <v>136327</v>
      </c>
      <c r="AB44" s="97">
        <v>265724</v>
      </c>
      <c r="AC44" s="94">
        <v>190832</v>
      </c>
      <c r="AD44" s="95">
        <v>910389</v>
      </c>
      <c r="AE44" s="98">
        <v>3467652</v>
      </c>
      <c r="AF44" s="96">
        <v>234332</v>
      </c>
      <c r="AG44" s="97">
        <v>90362</v>
      </c>
      <c r="AH44" s="97">
        <v>250781</v>
      </c>
      <c r="AI44" s="94">
        <v>428718</v>
      </c>
      <c r="AJ44" s="95">
        <v>1004193</v>
      </c>
      <c r="AK44" s="96">
        <v>382323</v>
      </c>
      <c r="AL44" s="97">
        <v>150273</v>
      </c>
      <c r="AM44" s="97">
        <v>197561</v>
      </c>
      <c r="AN44" s="97">
        <v>805583</v>
      </c>
      <c r="AO44" s="97">
        <v>710338</v>
      </c>
      <c r="AP44" s="97">
        <v>1392834</v>
      </c>
      <c r="AQ44" s="97">
        <v>239453</v>
      </c>
      <c r="AR44" s="94">
        <v>460559</v>
      </c>
      <c r="AS44" s="95">
        <v>4338924</v>
      </c>
      <c r="AT44" s="98">
        <v>5343117</v>
      </c>
      <c r="AU44" s="96">
        <v>303365</v>
      </c>
      <c r="AV44" s="97">
        <v>221454</v>
      </c>
      <c r="AW44" s="97">
        <v>592772</v>
      </c>
      <c r="AX44" s="94">
        <v>197908</v>
      </c>
      <c r="AY44" s="95">
        <v>1315499</v>
      </c>
      <c r="AZ44" s="96">
        <v>890318</v>
      </c>
      <c r="BA44" s="97">
        <v>170215</v>
      </c>
      <c r="BB44" s="97">
        <v>154143</v>
      </c>
      <c r="BC44" s="94">
        <v>86195</v>
      </c>
      <c r="BD44" s="95">
        <v>1300871</v>
      </c>
      <c r="BE44" s="98">
        <v>2616370</v>
      </c>
      <c r="BF44" s="96">
        <v>172525</v>
      </c>
      <c r="BG44" s="97">
        <v>207052</v>
      </c>
      <c r="BH44" s="97">
        <v>789226</v>
      </c>
      <c r="BI44" s="94">
        <v>308377</v>
      </c>
      <c r="BJ44" s="99">
        <v>1477180</v>
      </c>
      <c r="BK44" s="98">
        <v>1477180</v>
      </c>
      <c r="BL44" s="96">
        <v>115365</v>
      </c>
      <c r="BM44" s="97">
        <v>133612</v>
      </c>
      <c r="BN44" s="97">
        <v>167911</v>
      </c>
      <c r="BO44" s="97">
        <v>314440</v>
      </c>
      <c r="BP44" s="97">
        <v>139242</v>
      </c>
      <c r="BQ44" s="94">
        <v>270330</v>
      </c>
      <c r="BR44" s="99">
        <v>1140900</v>
      </c>
      <c r="BS44" s="98">
        <v>1140900</v>
      </c>
      <c r="BT44" s="93">
        <v>55206</v>
      </c>
      <c r="BU44" s="94">
        <v>72610</v>
      </c>
      <c r="BV44" s="99">
        <v>127816</v>
      </c>
      <c r="BW44" s="98">
        <v>127816</v>
      </c>
      <c r="BX44" s="96">
        <v>565174</v>
      </c>
      <c r="BY44" s="97">
        <v>549735</v>
      </c>
      <c r="BZ44" s="97">
        <v>789285</v>
      </c>
      <c r="CA44" s="97">
        <v>509105</v>
      </c>
      <c r="CB44" s="97">
        <v>395172</v>
      </c>
      <c r="CC44" s="97">
        <v>201759</v>
      </c>
      <c r="CD44" s="97">
        <v>327082</v>
      </c>
      <c r="CE44" s="94">
        <v>422945</v>
      </c>
      <c r="CF44" s="99">
        <v>3760257</v>
      </c>
      <c r="CG44" s="98">
        <v>3760257</v>
      </c>
      <c r="CH44" s="96">
        <v>157373</v>
      </c>
      <c r="CI44" s="97">
        <v>132285</v>
      </c>
      <c r="CJ44" s="97">
        <v>107702</v>
      </c>
      <c r="CK44" s="97">
        <v>78386</v>
      </c>
      <c r="CL44" s="94">
        <v>92101</v>
      </c>
      <c r="CM44" s="95">
        <v>567847</v>
      </c>
      <c r="CN44" s="96">
        <v>52831</v>
      </c>
      <c r="CO44" s="97">
        <v>32047</v>
      </c>
      <c r="CP44" s="97">
        <v>338428</v>
      </c>
      <c r="CQ44" s="97">
        <v>190890</v>
      </c>
      <c r="CR44" s="97">
        <v>200738</v>
      </c>
      <c r="CS44" s="97">
        <v>241949</v>
      </c>
      <c r="CT44" s="97">
        <v>175885</v>
      </c>
      <c r="CU44" s="94">
        <v>30042</v>
      </c>
      <c r="CV44" s="95">
        <v>1262810</v>
      </c>
      <c r="CW44" s="98">
        <v>1830657</v>
      </c>
      <c r="CX44" s="93">
        <v>3180319</v>
      </c>
      <c r="CY44" s="94">
        <v>1623455</v>
      </c>
      <c r="CZ44" s="95">
        <v>4803774</v>
      </c>
      <c r="DA44" s="96">
        <v>355362</v>
      </c>
      <c r="DB44" s="97">
        <v>501076</v>
      </c>
      <c r="DC44" s="94">
        <v>294636</v>
      </c>
      <c r="DD44" s="95">
        <v>1151074</v>
      </c>
      <c r="DE44" s="98">
        <v>5954848</v>
      </c>
      <c r="DF44" s="96">
        <v>363046</v>
      </c>
      <c r="DG44" s="97">
        <v>370880</v>
      </c>
      <c r="DH44" s="94">
        <v>185160</v>
      </c>
      <c r="DI44" s="95">
        <v>919086</v>
      </c>
      <c r="DJ44" s="93">
        <v>383737</v>
      </c>
      <c r="DK44" s="94">
        <v>1312365</v>
      </c>
      <c r="DL44" s="95">
        <v>1696102</v>
      </c>
      <c r="DM44" s="98">
        <v>2615188</v>
      </c>
      <c r="DN44" s="96">
        <v>497785</v>
      </c>
      <c r="DO44" s="97">
        <v>487708</v>
      </c>
      <c r="DP44" s="97">
        <v>145867</v>
      </c>
      <c r="DQ44" s="97">
        <v>170361</v>
      </c>
      <c r="DR44" s="94">
        <v>511440</v>
      </c>
      <c r="DS44" s="99">
        <v>1813161</v>
      </c>
      <c r="DT44" s="98">
        <v>1813161</v>
      </c>
      <c r="DU44" s="96">
        <v>24932</v>
      </c>
      <c r="DV44" s="97">
        <v>52324</v>
      </c>
      <c r="DW44" s="97">
        <v>272484</v>
      </c>
      <c r="DX44" s="97">
        <v>459327</v>
      </c>
      <c r="DY44" s="97">
        <v>301642</v>
      </c>
      <c r="DZ44" s="94">
        <v>400031</v>
      </c>
      <c r="EA44" s="99">
        <v>1510740</v>
      </c>
      <c r="EB44" s="98">
        <v>1510740</v>
      </c>
      <c r="EC44" s="100">
        <v>35790523</v>
      </c>
      <c r="ED44" s="96">
        <v>43320</v>
      </c>
      <c r="EE44" s="97">
        <v>35312</v>
      </c>
      <c r="EF44" s="97">
        <v>33091</v>
      </c>
      <c r="EG44" s="101">
        <v>44952</v>
      </c>
      <c r="EH44" s="101">
        <v>0</v>
      </c>
      <c r="EI44" s="98">
        <v>156675</v>
      </c>
      <c r="EJ44" s="100">
        <v>35947198</v>
      </c>
      <c r="EK44" s="102"/>
      <c r="EL44" s="102"/>
      <c r="EM44" s="102"/>
      <c r="EN44" s="102"/>
      <c r="EO44" s="102"/>
      <c r="EP44" s="102"/>
      <c r="EQ44" s="102"/>
      <c r="ER44" s="102"/>
      <c r="ES44" s="102"/>
      <c r="ET44" s="102"/>
      <c r="EU44" s="102"/>
      <c r="EV44" s="102"/>
      <c r="EW44" s="102"/>
      <c r="EX44" s="102"/>
      <c r="EY44" s="102"/>
      <c r="EZ44" s="102"/>
      <c r="FA44" s="102"/>
      <c r="FB44" s="102"/>
      <c r="FC44" s="102"/>
      <c r="FD44" s="102"/>
      <c r="FE44" s="102"/>
      <c r="FF44" s="102"/>
      <c r="FG44" s="102"/>
      <c r="FH44" s="102"/>
      <c r="FI44" s="102"/>
      <c r="FJ44" s="102"/>
      <c r="FK44" s="102"/>
      <c r="FL44" s="102"/>
      <c r="FM44" s="102"/>
      <c r="FN44" s="102"/>
      <c r="FO44" s="102"/>
      <c r="FP44" s="102"/>
      <c r="FQ44" s="102"/>
      <c r="FR44" s="102"/>
      <c r="FS44" s="102"/>
      <c r="FT44" s="102"/>
      <c r="FU44" s="102"/>
      <c r="FV44" s="102"/>
      <c r="FW44" s="102"/>
      <c r="FX44" s="102"/>
      <c r="FY44" s="102"/>
      <c r="FZ44" s="102"/>
      <c r="GA44" s="102"/>
      <c r="GB44" s="102"/>
      <c r="GC44" s="102"/>
      <c r="GD44" s="102"/>
      <c r="GE44" s="102"/>
      <c r="GF44" s="102"/>
      <c r="GG44" s="102"/>
      <c r="GH44" s="102"/>
      <c r="GI44" s="102"/>
      <c r="GJ44" s="102"/>
      <c r="GK44" s="102"/>
      <c r="GL44" s="102"/>
      <c r="GM44" s="102"/>
      <c r="GN44" s="102"/>
      <c r="GO44" s="102"/>
      <c r="GP44" s="102"/>
      <c r="GQ44" s="102"/>
      <c r="GR44" s="102"/>
      <c r="GS44" s="102"/>
      <c r="GT44" s="102"/>
      <c r="GU44" s="102"/>
      <c r="GV44" s="102"/>
      <c r="GW44" s="102"/>
      <c r="GX44" s="102"/>
      <c r="GY44" s="102"/>
      <c r="GZ44" s="102"/>
      <c r="HA44" s="102"/>
      <c r="HB44" s="102"/>
      <c r="HC44" s="102"/>
      <c r="HD44" s="102"/>
      <c r="HE44" s="102"/>
      <c r="HF44" s="102"/>
      <c r="HG44" s="102"/>
      <c r="HH44" s="102"/>
      <c r="HI44" s="102"/>
      <c r="HJ44" s="102"/>
      <c r="HK44" s="102"/>
      <c r="HL44" s="102"/>
      <c r="HM44" s="102"/>
      <c r="HN44" s="102"/>
      <c r="HO44" s="102"/>
      <c r="HP44" s="102"/>
      <c r="HQ44" s="102"/>
      <c r="HR44" s="102"/>
      <c r="HS44" s="102"/>
    </row>
    <row r="45" spans="1:227" s="103" customFormat="1" ht="10.5">
      <c r="A45" s="92" t="s">
        <v>85</v>
      </c>
      <c r="B45" s="93">
        <v>366940</v>
      </c>
      <c r="C45" s="94">
        <v>284099</v>
      </c>
      <c r="D45" s="95">
        <v>651039</v>
      </c>
      <c r="E45" s="96">
        <v>51399</v>
      </c>
      <c r="F45" s="97">
        <v>120013</v>
      </c>
      <c r="G45" s="97">
        <v>180107</v>
      </c>
      <c r="H45" s="94">
        <v>223505</v>
      </c>
      <c r="I45" s="95">
        <v>575024</v>
      </c>
      <c r="J45" s="96">
        <v>382135</v>
      </c>
      <c r="K45" s="97">
        <v>66942</v>
      </c>
      <c r="L45" s="97">
        <v>432779</v>
      </c>
      <c r="M45" s="94">
        <v>294714</v>
      </c>
      <c r="N45" s="95">
        <v>1176570</v>
      </c>
      <c r="O45" s="98">
        <v>2402633</v>
      </c>
      <c r="P45" s="96">
        <v>174474</v>
      </c>
      <c r="Q45" s="97">
        <v>386711</v>
      </c>
      <c r="R45" s="96">
        <v>300113</v>
      </c>
      <c r="S45" s="97">
        <v>115100</v>
      </c>
      <c r="T45" s="94">
        <v>447886</v>
      </c>
      <c r="U45" s="95">
        <v>1424284</v>
      </c>
      <c r="V45" s="96">
        <v>41301</v>
      </c>
      <c r="W45" s="97">
        <v>68833</v>
      </c>
      <c r="X45" s="94">
        <v>181396</v>
      </c>
      <c r="Y45" s="95">
        <v>291530</v>
      </c>
      <c r="Z45" s="96">
        <v>259611</v>
      </c>
      <c r="AA45" s="97">
        <v>113269</v>
      </c>
      <c r="AB45" s="97">
        <v>160881</v>
      </c>
      <c r="AC45" s="94">
        <v>116502</v>
      </c>
      <c r="AD45" s="95">
        <v>650263</v>
      </c>
      <c r="AE45" s="98">
        <v>2366077</v>
      </c>
      <c r="AF45" s="96">
        <v>175815</v>
      </c>
      <c r="AG45" s="97">
        <v>55745</v>
      </c>
      <c r="AH45" s="97">
        <v>109865</v>
      </c>
      <c r="AI45" s="94">
        <v>296550</v>
      </c>
      <c r="AJ45" s="95">
        <v>637975</v>
      </c>
      <c r="AK45" s="96">
        <v>258540</v>
      </c>
      <c r="AL45" s="97">
        <v>71856</v>
      </c>
      <c r="AM45" s="97">
        <v>91082</v>
      </c>
      <c r="AN45" s="97">
        <v>362647</v>
      </c>
      <c r="AO45" s="97">
        <v>356133</v>
      </c>
      <c r="AP45" s="97">
        <v>756672</v>
      </c>
      <c r="AQ45" s="97">
        <v>64131</v>
      </c>
      <c r="AR45" s="94">
        <v>126901</v>
      </c>
      <c r="AS45" s="95">
        <v>2087962</v>
      </c>
      <c r="AT45" s="98">
        <v>2725937</v>
      </c>
      <c r="AU45" s="96">
        <v>163374</v>
      </c>
      <c r="AV45" s="97">
        <v>173793</v>
      </c>
      <c r="AW45" s="97">
        <v>307487</v>
      </c>
      <c r="AX45" s="94">
        <v>182699</v>
      </c>
      <c r="AY45" s="95">
        <v>827353</v>
      </c>
      <c r="AZ45" s="96">
        <v>684276</v>
      </c>
      <c r="BA45" s="97">
        <v>83634</v>
      </c>
      <c r="BB45" s="97">
        <v>96191</v>
      </c>
      <c r="BC45" s="94">
        <v>72127</v>
      </c>
      <c r="BD45" s="95">
        <v>936228</v>
      </c>
      <c r="BE45" s="98">
        <v>1763581</v>
      </c>
      <c r="BF45" s="96">
        <v>94447</v>
      </c>
      <c r="BG45" s="97">
        <v>219624</v>
      </c>
      <c r="BH45" s="97">
        <v>717852</v>
      </c>
      <c r="BI45" s="94">
        <v>160084</v>
      </c>
      <c r="BJ45" s="99">
        <v>1192007</v>
      </c>
      <c r="BK45" s="98">
        <v>1192007</v>
      </c>
      <c r="BL45" s="96">
        <v>73942</v>
      </c>
      <c r="BM45" s="97">
        <v>65852</v>
      </c>
      <c r="BN45" s="97">
        <v>91101</v>
      </c>
      <c r="BO45" s="97">
        <v>144797</v>
      </c>
      <c r="BP45" s="97">
        <v>83120</v>
      </c>
      <c r="BQ45" s="94">
        <v>176160</v>
      </c>
      <c r="BR45" s="99">
        <v>634972</v>
      </c>
      <c r="BS45" s="98">
        <v>634972</v>
      </c>
      <c r="BT45" s="93">
        <v>31652</v>
      </c>
      <c r="BU45" s="94">
        <v>34899</v>
      </c>
      <c r="BV45" s="99">
        <v>66551</v>
      </c>
      <c r="BW45" s="98">
        <v>66551</v>
      </c>
      <c r="BX45" s="96">
        <v>395543</v>
      </c>
      <c r="BY45" s="97">
        <v>375875</v>
      </c>
      <c r="BZ45" s="97">
        <v>824788</v>
      </c>
      <c r="CA45" s="97">
        <v>425357</v>
      </c>
      <c r="CB45" s="97">
        <v>209209</v>
      </c>
      <c r="CC45" s="97">
        <v>250087</v>
      </c>
      <c r="CD45" s="97">
        <v>261718</v>
      </c>
      <c r="CE45" s="94">
        <v>300743</v>
      </c>
      <c r="CF45" s="99">
        <v>3043320</v>
      </c>
      <c r="CG45" s="98">
        <v>3043320</v>
      </c>
      <c r="CH45" s="96">
        <v>139782</v>
      </c>
      <c r="CI45" s="97">
        <v>118851</v>
      </c>
      <c r="CJ45" s="97">
        <v>140701</v>
      </c>
      <c r="CK45" s="97">
        <v>21639</v>
      </c>
      <c r="CL45" s="94">
        <v>58315</v>
      </c>
      <c r="CM45" s="95">
        <v>479288</v>
      </c>
      <c r="CN45" s="96">
        <v>29372</v>
      </c>
      <c r="CO45" s="97">
        <v>21843</v>
      </c>
      <c r="CP45" s="97">
        <v>295277</v>
      </c>
      <c r="CQ45" s="97">
        <v>123774</v>
      </c>
      <c r="CR45" s="97">
        <v>160272</v>
      </c>
      <c r="CS45" s="97">
        <v>129859</v>
      </c>
      <c r="CT45" s="97">
        <v>106597</v>
      </c>
      <c r="CU45" s="94">
        <v>22700</v>
      </c>
      <c r="CV45" s="95">
        <v>889694</v>
      </c>
      <c r="CW45" s="98">
        <v>1368982</v>
      </c>
      <c r="CX45" s="93">
        <v>2632311</v>
      </c>
      <c r="CY45" s="94">
        <v>1077199</v>
      </c>
      <c r="CZ45" s="95">
        <v>3709510</v>
      </c>
      <c r="DA45" s="96">
        <v>176438</v>
      </c>
      <c r="DB45" s="97">
        <v>290836</v>
      </c>
      <c r="DC45" s="94">
        <v>175225</v>
      </c>
      <c r="DD45" s="95">
        <v>642499</v>
      </c>
      <c r="DE45" s="98">
        <v>4352009</v>
      </c>
      <c r="DF45" s="96">
        <v>267688</v>
      </c>
      <c r="DG45" s="97">
        <v>306055</v>
      </c>
      <c r="DH45" s="94">
        <v>73960</v>
      </c>
      <c r="DI45" s="95">
        <v>647703</v>
      </c>
      <c r="DJ45" s="93">
        <v>239411</v>
      </c>
      <c r="DK45" s="94">
        <v>865048</v>
      </c>
      <c r="DL45" s="95">
        <v>1104459</v>
      </c>
      <c r="DM45" s="98">
        <v>1752162</v>
      </c>
      <c r="DN45" s="96">
        <v>290404</v>
      </c>
      <c r="DO45" s="97">
        <v>352838</v>
      </c>
      <c r="DP45" s="97">
        <v>108259</v>
      </c>
      <c r="DQ45" s="97">
        <v>95002</v>
      </c>
      <c r="DR45" s="94">
        <v>240672</v>
      </c>
      <c r="DS45" s="99">
        <v>1087175</v>
      </c>
      <c r="DT45" s="98">
        <v>1087175</v>
      </c>
      <c r="DU45" s="96">
        <v>37557</v>
      </c>
      <c r="DV45" s="97">
        <v>37640</v>
      </c>
      <c r="DW45" s="97">
        <v>134430</v>
      </c>
      <c r="DX45" s="97">
        <v>401862</v>
      </c>
      <c r="DY45" s="97">
        <v>138128</v>
      </c>
      <c r="DZ45" s="94">
        <v>307995</v>
      </c>
      <c r="EA45" s="99">
        <v>1057612</v>
      </c>
      <c r="EB45" s="98">
        <v>1057612</v>
      </c>
      <c r="EC45" s="100">
        <v>23813018</v>
      </c>
      <c r="ED45" s="96">
        <v>48860</v>
      </c>
      <c r="EE45" s="97">
        <v>67964</v>
      </c>
      <c r="EF45" s="97">
        <v>88197</v>
      </c>
      <c r="EG45" s="101">
        <v>24680</v>
      </c>
      <c r="EH45" s="101">
        <v>0</v>
      </c>
      <c r="EI45" s="98">
        <v>229701</v>
      </c>
      <c r="EJ45" s="100">
        <v>24042719</v>
      </c>
      <c r="EK45" s="102"/>
      <c r="EL45" s="102"/>
      <c r="EM45" s="102"/>
      <c r="EN45" s="102"/>
      <c r="EO45" s="102"/>
      <c r="EP45" s="102"/>
      <c r="EQ45" s="102"/>
      <c r="ER45" s="102"/>
      <c r="ES45" s="102"/>
      <c r="ET45" s="102"/>
      <c r="EU45" s="102"/>
      <c r="EV45" s="102"/>
      <c r="EW45" s="102"/>
      <c r="EX45" s="102"/>
      <c r="EY45" s="102"/>
      <c r="EZ45" s="102"/>
      <c r="FA45" s="102"/>
      <c r="FB45" s="102"/>
      <c r="FC45" s="102"/>
      <c r="FD45" s="102"/>
      <c r="FE45" s="102"/>
      <c r="FF45" s="102"/>
      <c r="FG45" s="102"/>
      <c r="FH45" s="102"/>
      <c r="FI45" s="102"/>
      <c r="FJ45" s="102"/>
      <c r="FK45" s="102"/>
      <c r="FL45" s="102"/>
      <c r="FM45" s="102"/>
      <c r="FN45" s="102"/>
      <c r="FO45" s="102"/>
      <c r="FP45" s="102"/>
      <c r="FQ45" s="102"/>
      <c r="FR45" s="102"/>
      <c r="FS45" s="102"/>
      <c r="FT45" s="102"/>
      <c r="FU45" s="102"/>
      <c r="FV45" s="102"/>
      <c r="FW45" s="102"/>
      <c r="FX45" s="102"/>
      <c r="FY45" s="102"/>
      <c r="FZ45" s="102"/>
      <c r="GA45" s="102"/>
      <c r="GB45" s="102"/>
      <c r="GC45" s="102"/>
      <c r="GD45" s="102"/>
      <c r="GE45" s="102"/>
      <c r="GF45" s="102"/>
      <c r="GG45" s="102"/>
      <c r="GH45" s="102"/>
      <c r="GI45" s="102"/>
      <c r="GJ45" s="102"/>
      <c r="GK45" s="102"/>
      <c r="GL45" s="102"/>
      <c r="GM45" s="102"/>
      <c r="GN45" s="102"/>
      <c r="GO45" s="102"/>
      <c r="GP45" s="102"/>
      <c r="GQ45" s="102"/>
      <c r="GR45" s="102"/>
      <c r="GS45" s="102"/>
      <c r="GT45" s="102"/>
      <c r="GU45" s="102"/>
      <c r="GV45" s="102"/>
      <c r="GW45" s="102"/>
      <c r="GX45" s="102"/>
      <c r="GY45" s="102"/>
      <c r="GZ45" s="102"/>
      <c r="HA45" s="102"/>
      <c r="HB45" s="102"/>
      <c r="HC45" s="102"/>
      <c r="HD45" s="102"/>
      <c r="HE45" s="102"/>
      <c r="HF45" s="102"/>
      <c r="HG45" s="102"/>
      <c r="HH45" s="102"/>
      <c r="HI45" s="102"/>
      <c r="HJ45" s="102"/>
      <c r="HK45" s="102"/>
      <c r="HL45" s="102"/>
      <c r="HM45" s="102"/>
      <c r="HN45" s="102"/>
      <c r="HO45" s="102"/>
      <c r="HP45" s="102"/>
      <c r="HQ45" s="102"/>
      <c r="HR45" s="102"/>
      <c r="HS45" s="102"/>
    </row>
    <row r="46" spans="1:227" s="103" customFormat="1" ht="10.5">
      <c r="A46" s="92" t="s">
        <v>106</v>
      </c>
      <c r="B46" s="104">
        <v>419678</v>
      </c>
      <c r="C46" s="105">
        <v>458933</v>
      </c>
      <c r="D46" s="106">
        <v>878611</v>
      </c>
      <c r="E46" s="107">
        <v>176813</v>
      </c>
      <c r="F46" s="108">
        <v>175060</v>
      </c>
      <c r="G46" s="108">
        <v>121701</v>
      </c>
      <c r="H46" s="105">
        <v>273464</v>
      </c>
      <c r="I46" s="106">
        <v>747038</v>
      </c>
      <c r="J46" s="107">
        <v>330615</v>
      </c>
      <c r="K46" s="108">
        <v>100154</v>
      </c>
      <c r="L46" s="108">
        <v>553298</v>
      </c>
      <c r="M46" s="105">
        <v>239256</v>
      </c>
      <c r="N46" s="106">
        <v>1223323</v>
      </c>
      <c r="O46" s="109">
        <v>2848972</v>
      </c>
      <c r="P46" s="107">
        <v>85690</v>
      </c>
      <c r="Q46" s="108">
        <v>366362</v>
      </c>
      <c r="R46" s="107">
        <v>61923</v>
      </c>
      <c r="S46" s="108">
        <v>75646</v>
      </c>
      <c r="T46" s="105">
        <v>338409</v>
      </c>
      <c r="U46" s="106">
        <v>928030</v>
      </c>
      <c r="V46" s="107">
        <v>37934</v>
      </c>
      <c r="W46" s="108">
        <v>61470</v>
      </c>
      <c r="X46" s="105">
        <v>146868</v>
      </c>
      <c r="Y46" s="106">
        <v>246272</v>
      </c>
      <c r="Z46" s="107">
        <v>300333</v>
      </c>
      <c r="AA46" s="108">
        <v>122472</v>
      </c>
      <c r="AB46" s="108">
        <v>147592</v>
      </c>
      <c r="AC46" s="105">
        <v>114021</v>
      </c>
      <c r="AD46" s="106">
        <v>684418</v>
      </c>
      <c r="AE46" s="109">
        <v>1858720</v>
      </c>
      <c r="AF46" s="107">
        <v>120221</v>
      </c>
      <c r="AG46" s="108">
        <v>17722</v>
      </c>
      <c r="AH46" s="108">
        <v>64042</v>
      </c>
      <c r="AI46" s="105">
        <v>270045</v>
      </c>
      <c r="AJ46" s="106">
        <v>472030</v>
      </c>
      <c r="AK46" s="107">
        <v>300706</v>
      </c>
      <c r="AL46" s="108">
        <v>101234</v>
      </c>
      <c r="AM46" s="108">
        <v>139854</v>
      </c>
      <c r="AN46" s="108">
        <v>314036</v>
      </c>
      <c r="AO46" s="108">
        <v>396567</v>
      </c>
      <c r="AP46" s="108">
        <v>538389</v>
      </c>
      <c r="AQ46" s="108">
        <v>42898</v>
      </c>
      <c r="AR46" s="105">
        <v>175910</v>
      </c>
      <c r="AS46" s="106">
        <v>2009594</v>
      </c>
      <c r="AT46" s="109">
        <v>2481624</v>
      </c>
      <c r="AU46" s="107">
        <v>151079</v>
      </c>
      <c r="AV46" s="108">
        <v>155011</v>
      </c>
      <c r="AW46" s="108">
        <v>434329</v>
      </c>
      <c r="AX46" s="105">
        <v>185745</v>
      </c>
      <c r="AY46" s="106">
        <v>926164</v>
      </c>
      <c r="AZ46" s="107">
        <v>708682</v>
      </c>
      <c r="BA46" s="108">
        <v>101536</v>
      </c>
      <c r="BB46" s="108">
        <v>104810</v>
      </c>
      <c r="BC46" s="105">
        <v>56920</v>
      </c>
      <c r="BD46" s="106">
        <v>971948</v>
      </c>
      <c r="BE46" s="109">
        <v>1898112</v>
      </c>
      <c r="BF46" s="107">
        <v>111014</v>
      </c>
      <c r="BG46" s="108">
        <v>225044</v>
      </c>
      <c r="BH46" s="108">
        <v>767653</v>
      </c>
      <c r="BI46" s="105">
        <v>153720</v>
      </c>
      <c r="BJ46" s="110">
        <v>1257431</v>
      </c>
      <c r="BK46" s="109">
        <v>1257431</v>
      </c>
      <c r="BL46" s="107">
        <v>52255</v>
      </c>
      <c r="BM46" s="108">
        <v>182413</v>
      </c>
      <c r="BN46" s="108">
        <v>84143</v>
      </c>
      <c r="BO46" s="108">
        <v>102986</v>
      </c>
      <c r="BP46" s="108">
        <v>74874</v>
      </c>
      <c r="BQ46" s="105">
        <v>162650</v>
      </c>
      <c r="BR46" s="110">
        <v>659321</v>
      </c>
      <c r="BS46" s="109">
        <v>659321</v>
      </c>
      <c r="BT46" s="104">
        <v>36944</v>
      </c>
      <c r="BU46" s="105">
        <v>105536</v>
      </c>
      <c r="BV46" s="110">
        <v>142480</v>
      </c>
      <c r="BW46" s="109">
        <v>142480</v>
      </c>
      <c r="BX46" s="107">
        <v>374863</v>
      </c>
      <c r="BY46" s="108">
        <v>225434</v>
      </c>
      <c r="BZ46" s="108">
        <v>467510</v>
      </c>
      <c r="CA46" s="108">
        <v>324046</v>
      </c>
      <c r="CB46" s="108">
        <v>150189</v>
      </c>
      <c r="CC46" s="108">
        <v>148575</v>
      </c>
      <c r="CD46" s="108">
        <v>180544</v>
      </c>
      <c r="CE46" s="105">
        <v>178008</v>
      </c>
      <c r="CF46" s="110">
        <v>2049169</v>
      </c>
      <c r="CG46" s="109">
        <v>2049169</v>
      </c>
      <c r="CH46" s="107">
        <v>112276</v>
      </c>
      <c r="CI46" s="108">
        <v>133907</v>
      </c>
      <c r="CJ46" s="108">
        <v>159293</v>
      </c>
      <c r="CK46" s="108">
        <v>18859</v>
      </c>
      <c r="CL46" s="105">
        <v>45231</v>
      </c>
      <c r="CM46" s="106">
        <v>469566</v>
      </c>
      <c r="CN46" s="107">
        <v>24297</v>
      </c>
      <c r="CO46" s="108">
        <v>15650</v>
      </c>
      <c r="CP46" s="108">
        <v>215424</v>
      </c>
      <c r="CQ46" s="108">
        <v>30145</v>
      </c>
      <c r="CR46" s="108">
        <v>48851</v>
      </c>
      <c r="CS46" s="108">
        <v>71960</v>
      </c>
      <c r="CT46" s="108">
        <v>97756</v>
      </c>
      <c r="CU46" s="105">
        <v>18979</v>
      </c>
      <c r="CV46" s="106">
        <v>523062</v>
      </c>
      <c r="CW46" s="109">
        <v>992628</v>
      </c>
      <c r="CX46" s="104">
        <v>2702362</v>
      </c>
      <c r="CY46" s="105">
        <v>998894</v>
      </c>
      <c r="CZ46" s="106">
        <v>3701256</v>
      </c>
      <c r="DA46" s="107">
        <v>237965</v>
      </c>
      <c r="DB46" s="108">
        <v>268914</v>
      </c>
      <c r="DC46" s="105">
        <v>213220</v>
      </c>
      <c r="DD46" s="106">
        <v>720099</v>
      </c>
      <c r="DE46" s="109">
        <v>4421355</v>
      </c>
      <c r="DF46" s="107">
        <v>226776</v>
      </c>
      <c r="DG46" s="108">
        <v>214982</v>
      </c>
      <c r="DH46" s="105">
        <v>89308</v>
      </c>
      <c r="DI46" s="106">
        <v>531066</v>
      </c>
      <c r="DJ46" s="104">
        <v>218158</v>
      </c>
      <c r="DK46" s="105">
        <v>873148</v>
      </c>
      <c r="DL46" s="106">
        <v>1091306</v>
      </c>
      <c r="DM46" s="109">
        <v>1622372</v>
      </c>
      <c r="DN46" s="107">
        <v>343768</v>
      </c>
      <c r="DO46" s="108">
        <v>256903</v>
      </c>
      <c r="DP46" s="108">
        <v>89383</v>
      </c>
      <c r="DQ46" s="108">
        <v>103586</v>
      </c>
      <c r="DR46" s="105">
        <v>233698</v>
      </c>
      <c r="DS46" s="110">
        <v>1027338</v>
      </c>
      <c r="DT46" s="109">
        <v>1027338</v>
      </c>
      <c r="DU46" s="107">
        <v>18505</v>
      </c>
      <c r="DV46" s="108">
        <v>28306</v>
      </c>
      <c r="DW46" s="108">
        <v>198576</v>
      </c>
      <c r="DX46" s="108">
        <v>390235</v>
      </c>
      <c r="DY46" s="108">
        <v>168745</v>
      </c>
      <c r="DZ46" s="105">
        <v>322535</v>
      </c>
      <c r="EA46" s="110">
        <v>1126902</v>
      </c>
      <c r="EB46" s="109">
        <v>1126902</v>
      </c>
      <c r="EC46" s="111">
        <v>22386424</v>
      </c>
      <c r="ED46" s="107">
        <v>37873</v>
      </c>
      <c r="EE46" s="108">
        <v>627396</v>
      </c>
      <c r="EF46" s="108">
        <v>84071</v>
      </c>
      <c r="EG46" s="112">
        <v>26864</v>
      </c>
      <c r="EH46" s="112">
        <v>157</v>
      </c>
      <c r="EI46" s="109">
        <v>776361</v>
      </c>
      <c r="EJ46" s="111">
        <v>23162785</v>
      </c>
      <c r="EK46" s="102"/>
      <c r="EL46" s="102"/>
      <c r="EM46" s="102"/>
      <c r="EN46" s="102"/>
      <c r="EO46" s="102"/>
      <c r="EP46" s="102"/>
      <c r="EQ46" s="102"/>
      <c r="ER46" s="102"/>
      <c r="ES46" s="102"/>
      <c r="ET46" s="102"/>
      <c r="EU46" s="102"/>
      <c r="EV46" s="102"/>
      <c r="EW46" s="102"/>
      <c r="EX46" s="102"/>
      <c r="EY46" s="102"/>
      <c r="EZ46" s="102"/>
      <c r="FA46" s="102"/>
      <c r="FB46" s="102"/>
      <c r="FC46" s="102"/>
      <c r="FD46" s="102"/>
      <c r="FE46" s="102"/>
      <c r="FF46" s="102"/>
      <c r="FG46" s="102"/>
      <c r="FH46" s="102"/>
      <c r="FI46" s="102"/>
      <c r="FJ46" s="102"/>
      <c r="FK46" s="102"/>
      <c r="FL46" s="102"/>
      <c r="FM46" s="102"/>
      <c r="FN46" s="102"/>
      <c r="FO46" s="102"/>
      <c r="FP46" s="102"/>
      <c r="FQ46" s="102"/>
      <c r="FR46" s="102"/>
      <c r="FS46" s="102"/>
      <c r="FT46" s="102"/>
      <c r="FU46" s="102"/>
      <c r="FV46" s="102"/>
      <c r="FW46" s="102"/>
      <c r="FX46" s="102"/>
      <c r="FY46" s="102"/>
      <c r="FZ46" s="102"/>
      <c r="GA46" s="102"/>
      <c r="GB46" s="102"/>
      <c r="GC46" s="102"/>
      <c r="GD46" s="102"/>
      <c r="GE46" s="102"/>
      <c r="GF46" s="102"/>
      <c r="GG46" s="102"/>
      <c r="GH46" s="102"/>
      <c r="GI46" s="102"/>
      <c r="GJ46" s="102"/>
      <c r="GK46" s="102"/>
      <c r="GL46" s="102"/>
      <c r="GM46" s="102"/>
      <c r="GN46" s="102"/>
      <c r="GO46" s="102"/>
      <c r="GP46" s="102"/>
      <c r="GQ46" s="102"/>
      <c r="GR46" s="102"/>
      <c r="GS46" s="102"/>
      <c r="GT46" s="102"/>
      <c r="GU46" s="102"/>
      <c r="GV46" s="102"/>
      <c r="GW46" s="102"/>
      <c r="GX46" s="102"/>
      <c r="GY46" s="102"/>
      <c r="GZ46" s="102"/>
      <c r="HA46" s="102"/>
      <c r="HB46" s="102"/>
      <c r="HC46" s="102"/>
      <c r="HD46" s="102"/>
      <c r="HE46" s="102"/>
      <c r="HF46" s="102"/>
      <c r="HG46" s="102"/>
      <c r="HH46" s="102"/>
      <c r="HI46" s="102"/>
      <c r="HJ46" s="102"/>
      <c r="HK46" s="102"/>
      <c r="HL46" s="102"/>
      <c r="HM46" s="102"/>
      <c r="HN46" s="102"/>
      <c r="HO46" s="102"/>
      <c r="HP46" s="102"/>
      <c r="HQ46" s="102"/>
      <c r="HR46" s="102"/>
      <c r="HS46" s="102"/>
    </row>
    <row r="47" spans="1:227" s="103" customFormat="1" ht="10.5">
      <c r="A47" s="92" t="s">
        <v>107</v>
      </c>
      <c r="B47" s="93">
        <v>555145</v>
      </c>
      <c r="C47" s="94">
        <v>510253</v>
      </c>
      <c r="D47" s="95">
        <v>1065398</v>
      </c>
      <c r="E47" s="96">
        <v>127142</v>
      </c>
      <c r="F47" s="97">
        <v>130068</v>
      </c>
      <c r="G47" s="97">
        <v>214200</v>
      </c>
      <c r="H47" s="94">
        <v>318722</v>
      </c>
      <c r="I47" s="95">
        <v>790132</v>
      </c>
      <c r="J47" s="96">
        <v>373237</v>
      </c>
      <c r="K47" s="97">
        <v>105049</v>
      </c>
      <c r="L47" s="97">
        <v>542561</v>
      </c>
      <c r="M47" s="94">
        <v>361280</v>
      </c>
      <c r="N47" s="95">
        <v>1382127</v>
      </c>
      <c r="O47" s="98">
        <v>3237657</v>
      </c>
      <c r="P47" s="96">
        <v>133448</v>
      </c>
      <c r="Q47" s="97">
        <v>429997</v>
      </c>
      <c r="R47" s="96">
        <v>285468</v>
      </c>
      <c r="S47" s="97">
        <v>145432</v>
      </c>
      <c r="T47" s="94">
        <v>510241</v>
      </c>
      <c r="U47" s="95">
        <v>1504586</v>
      </c>
      <c r="V47" s="96">
        <v>70553</v>
      </c>
      <c r="W47" s="97">
        <v>78215</v>
      </c>
      <c r="X47" s="94">
        <v>162616</v>
      </c>
      <c r="Y47" s="95">
        <v>311384</v>
      </c>
      <c r="Z47" s="96">
        <v>696198</v>
      </c>
      <c r="AA47" s="97">
        <v>125119</v>
      </c>
      <c r="AB47" s="97">
        <v>309589</v>
      </c>
      <c r="AC47" s="94">
        <v>176186</v>
      </c>
      <c r="AD47" s="95">
        <v>1307092</v>
      </c>
      <c r="AE47" s="98">
        <v>3123062</v>
      </c>
      <c r="AF47" s="96">
        <v>127140</v>
      </c>
      <c r="AG47" s="97">
        <v>63056</v>
      </c>
      <c r="AH47" s="97">
        <v>144986</v>
      </c>
      <c r="AI47" s="94">
        <v>391282</v>
      </c>
      <c r="AJ47" s="95">
        <v>726464</v>
      </c>
      <c r="AK47" s="96">
        <v>462612</v>
      </c>
      <c r="AL47" s="97">
        <v>83264</v>
      </c>
      <c r="AM47" s="97">
        <v>227138</v>
      </c>
      <c r="AN47" s="97">
        <v>788769</v>
      </c>
      <c r="AO47" s="97">
        <v>509472</v>
      </c>
      <c r="AP47" s="97">
        <v>642331</v>
      </c>
      <c r="AQ47" s="97">
        <v>198343</v>
      </c>
      <c r="AR47" s="94">
        <v>1194976</v>
      </c>
      <c r="AS47" s="95">
        <v>4106905</v>
      </c>
      <c r="AT47" s="98">
        <v>4833369</v>
      </c>
      <c r="AU47" s="96">
        <v>320764</v>
      </c>
      <c r="AV47" s="97">
        <v>141662</v>
      </c>
      <c r="AW47" s="97">
        <v>588810</v>
      </c>
      <c r="AX47" s="94">
        <v>141249</v>
      </c>
      <c r="AY47" s="95">
        <v>1192485</v>
      </c>
      <c r="AZ47" s="96">
        <v>730151</v>
      </c>
      <c r="BA47" s="97">
        <v>158301</v>
      </c>
      <c r="BB47" s="97">
        <v>167303</v>
      </c>
      <c r="BC47" s="94">
        <v>215082</v>
      </c>
      <c r="BD47" s="95">
        <v>1270837</v>
      </c>
      <c r="BE47" s="98">
        <v>2463322</v>
      </c>
      <c r="BF47" s="96">
        <v>122152</v>
      </c>
      <c r="BG47" s="97">
        <v>202147</v>
      </c>
      <c r="BH47" s="97">
        <v>704853</v>
      </c>
      <c r="BI47" s="94">
        <v>232555</v>
      </c>
      <c r="BJ47" s="99">
        <v>1261707</v>
      </c>
      <c r="BK47" s="98">
        <v>1261707</v>
      </c>
      <c r="BL47" s="96">
        <v>44980</v>
      </c>
      <c r="BM47" s="97">
        <v>228340</v>
      </c>
      <c r="BN47" s="97">
        <v>102559</v>
      </c>
      <c r="BO47" s="97">
        <v>261438</v>
      </c>
      <c r="BP47" s="97">
        <v>115271</v>
      </c>
      <c r="BQ47" s="94">
        <v>276742</v>
      </c>
      <c r="BR47" s="99">
        <v>1029330</v>
      </c>
      <c r="BS47" s="98">
        <v>1029330</v>
      </c>
      <c r="BT47" s="93">
        <v>69993</v>
      </c>
      <c r="BU47" s="94">
        <v>201108</v>
      </c>
      <c r="BV47" s="99">
        <v>271101</v>
      </c>
      <c r="BW47" s="98">
        <v>271101</v>
      </c>
      <c r="BX47" s="96">
        <v>591864</v>
      </c>
      <c r="BY47" s="97">
        <v>283983</v>
      </c>
      <c r="BZ47" s="97">
        <v>359124</v>
      </c>
      <c r="CA47" s="97">
        <v>329959</v>
      </c>
      <c r="CB47" s="97">
        <v>123870</v>
      </c>
      <c r="CC47" s="97">
        <v>174378</v>
      </c>
      <c r="CD47" s="97">
        <v>185088</v>
      </c>
      <c r="CE47" s="94">
        <v>273973</v>
      </c>
      <c r="CF47" s="99">
        <v>2322239</v>
      </c>
      <c r="CG47" s="98">
        <v>2322239</v>
      </c>
      <c r="CH47" s="96">
        <v>88976</v>
      </c>
      <c r="CI47" s="97">
        <v>177801</v>
      </c>
      <c r="CJ47" s="97">
        <v>251398</v>
      </c>
      <c r="CK47" s="97">
        <v>20751</v>
      </c>
      <c r="CL47" s="94">
        <v>146724</v>
      </c>
      <c r="CM47" s="95">
        <v>685650</v>
      </c>
      <c r="CN47" s="96">
        <v>70907</v>
      </c>
      <c r="CO47" s="97">
        <v>47604</v>
      </c>
      <c r="CP47" s="97">
        <v>312574</v>
      </c>
      <c r="CQ47" s="97">
        <v>252887</v>
      </c>
      <c r="CR47" s="97">
        <v>22981</v>
      </c>
      <c r="CS47" s="97">
        <v>331475</v>
      </c>
      <c r="CT47" s="97">
        <v>118162</v>
      </c>
      <c r="CU47" s="94">
        <v>63488</v>
      </c>
      <c r="CV47" s="95">
        <v>1220078</v>
      </c>
      <c r="CW47" s="98">
        <v>1905728</v>
      </c>
      <c r="CX47" s="93">
        <v>4081029</v>
      </c>
      <c r="CY47" s="94">
        <v>1418486</v>
      </c>
      <c r="CZ47" s="95">
        <v>5499515</v>
      </c>
      <c r="DA47" s="96">
        <v>238552</v>
      </c>
      <c r="DB47" s="97">
        <v>334276</v>
      </c>
      <c r="DC47" s="94">
        <v>206811</v>
      </c>
      <c r="DD47" s="95">
        <v>779639</v>
      </c>
      <c r="DE47" s="98">
        <v>6279154</v>
      </c>
      <c r="DF47" s="96">
        <v>238073</v>
      </c>
      <c r="DG47" s="97">
        <v>209116</v>
      </c>
      <c r="DH47" s="94">
        <v>108279</v>
      </c>
      <c r="DI47" s="95">
        <v>555468</v>
      </c>
      <c r="DJ47" s="93">
        <v>288778</v>
      </c>
      <c r="DK47" s="94">
        <v>989050</v>
      </c>
      <c r="DL47" s="95">
        <v>1277828</v>
      </c>
      <c r="DM47" s="98">
        <v>1833296</v>
      </c>
      <c r="DN47" s="96">
        <v>463791</v>
      </c>
      <c r="DO47" s="97">
        <v>278593</v>
      </c>
      <c r="DP47" s="97">
        <v>50608</v>
      </c>
      <c r="DQ47" s="97">
        <v>163180</v>
      </c>
      <c r="DR47" s="94">
        <v>277613</v>
      </c>
      <c r="DS47" s="99">
        <v>1233785</v>
      </c>
      <c r="DT47" s="98">
        <v>1233785</v>
      </c>
      <c r="DU47" s="96">
        <v>19047</v>
      </c>
      <c r="DV47" s="97">
        <v>94395</v>
      </c>
      <c r="DW47" s="97">
        <v>267706</v>
      </c>
      <c r="DX47" s="97">
        <v>625562</v>
      </c>
      <c r="DY47" s="97">
        <v>146824</v>
      </c>
      <c r="DZ47" s="94">
        <v>331189</v>
      </c>
      <c r="EA47" s="99">
        <v>1484723</v>
      </c>
      <c r="EB47" s="98">
        <v>1484723</v>
      </c>
      <c r="EC47" s="100">
        <v>31278473</v>
      </c>
      <c r="ED47" s="96">
        <v>38787</v>
      </c>
      <c r="EE47" s="97">
        <v>839578</v>
      </c>
      <c r="EF47" s="97">
        <v>671356</v>
      </c>
      <c r="EG47" s="101">
        <v>25383</v>
      </c>
      <c r="EH47" s="101">
        <v>29748</v>
      </c>
      <c r="EI47" s="98">
        <v>1604852</v>
      </c>
      <c r="EJ47" s="100">
        <v>32883325</v>
      </c>
      <c r="EK47" s="102"/>
      <c r="EL47" s="102"/>
      <c r="EM47" s="102"/>
      <c r="EN47" s="102"/>
      <c r="EO47" s="102"/>
      <c r="EP47" s="102"/>
      <c r="EQ47" s="102"/>
      <c r="ER47" s="102"/>
      <c r="ES47" s="102"/>
      <c r="ET47" s="102"/>
      <c r="EU47" s="102"/>
      <c r="EV47" s="102"/>
      <c r="EW47" s="102"/>
      <c r="EX47" s="102"/>
      <c r="EY47" s="102"/>
      <c r="EZ47" s="102"/>
      <c r="FA47" s="102"/>
      <c r="FB47" s="102"/>
      <c r="FC47" s="102"/>
      <c r="FD47" s="102"/>
      <c r="FE47" s="102"/>
      <c r="FF47" s="102"/>
      <c r="FG47" s="102"/>
      <c r="FH47" s="102"/>
      <c r="FI47" s="102"/>
      <c r="FJ47" s="102"/>
      <c r="FK47" s="102"/>
      <c r="FL47" s="102"/>
      <c r="FM47" s="102"/>
      <c r="FN47" s="102"/>
      <c r="FO47" s="102"/>
      <c r="FP47" s="102"/>
      <c r="FQ47" s="102"/>
      <c r="FR47" s="102"/>
      <c r="FS47" s="102"/>
      <c r="FT47" s="102"/>
      <c r="FU47" s="102"/>
      <c r="FV47" s="102"/>
      <c r="FW47" s="102"/>
      <c r="FX47" s="102"/>
      <c r="FY47" s="102"/>
      <c r="FZ47" s="102"/>
      <c r="GA47" s="102"/>
      <c r="GB47" s="102"/>
      <c r="GC47" s="102"/>
      <c r="GD47" s="102"/>
      <c r="GE47" s="102"/>
      <c r="GF47" s="102"/>
      <c r="GG47" s="102"/>
      <c r="GH47" s="102"/>
      <c r="GI47" s="102"/>
      <c r="GJ47" s="102"/>
      <c r="GK47" s="102"/>
      <c r="GL47" s="102"/>
      <c r="GM47" s="102"/>
      <c r="GN47" s="102"/>
      <c r="GO47" s="102"/>
      <c r="GP47" s="102"/>
      <c r="GQ47" s="102"/>
      <c r="GR47" s="102"/>
      <c r="GS47" s="102"/>
      <c r="GT47" s="102"/>
      <c r="GU47" s="102"/>
      <c r="GV47" s="102"/>
      <c r="GW47" s="102"/>
      <c r="GX47" s="102"/>
      <c r="GY47" s="102"/>
      <c r="GZ47" s="102"/>
      <c r="HA47" s="102"/>
      <c r="HB47" s="102"/>
      <c r="HC47" s="102"/>
      <c r="HD47" s="102"/>
      <c r="HE47" s="102"/>
      <c r="HF47" s="102"/>
      <c r="HG47" s="102"/>
      <c r="HH47" s="102"/>
      <c r="HI47" s="102"/>
      <c r="HJ47" s="102"/>
      <c r="HK47" s="102"/>
      <c r="HL47" s="102"/>
      <c r="HM47" s="102"/>
      <c r="HN47" s="102"/>
      <c r="HO47" s="102"/>
      <c r="HP47" s="102"/>
      <c r="HQ47" s="102"/>
      <c r="HR47" s="102"/>
      <c r="HS47" s="102"/>
    </row>
    <row r="48" spans="1:227" s="103" customFormat="1" ht="10.5">
      <c r="A48" s="92" t="s">
        <v>108</v>
      </c>
      <c r="B48" s="93">
        <v>508803</v>
      </c>
      <c r="C48" s="94">
        <v>434240</v>
      </c>
      <c r="D48" s="95">
        <v>943043</v>
      </c>
      <c r="E48" s="96">
        <v>39327</v>
      </c>
      <c r="F48" s="97">
        <v>142704</v>
      </c>
      <c r="G48" s="97">
        <v>186416</v>
      </c>
      <c r="H48" s="94">
        <v>220415</v>
      </c>
      <c r="I48" s="95">
        <v>588862</v>
      </c>
      <c r="J48" s="96">
        <v>302797</v>
      </c>
      <c r="K48" s="97">
        <v>86778</v>
      </c>
      <c r="L48" s="97">
        <v>522886</v>
      </c>
      <c r="M48" s="94">
        <v>275263</v>
      </c>
      <c r="N48" s="95">
        <v>1187724</v>
      </c>
      <c r="O48" s="98">
        <v>2719629</v>
      </c>
      <c r="P48" s="96">
        <v>180705</v>
      </c>
      <c r="Q48" s="97">
        <v>473600</v>
      </c>
      <c r="R48" s="96">
        <v>573902</v>
      </c>
      <c r="S48" s="97">
        <v>135192</v>
      </c>
      <c r="T48" s="94">
        <v>435416</v>
      </c>
      <c r="U48" s="95">
        <v>1798815</v>
      </c>
      <c r="V48" s="96">
        <v>48932</v>
      </c>
      <c r="W48" s="97">
        <v>60951</v>
      </c>
      <c r="X48" s="94">
        <v>172497</v>
      </c>
      <c r="Y48" s="95">
        <v>282380</v>
      </c>
      <c r="Z48" s="96">
        <v>601202</v>
      </c>
      <c r="AA48" s="97">
        <v>80382</v>
      </c>
      <c r="AB48" s="97">
        <v>235957</v>
      </c>
      <c r="AC48" s="94">
        <v>157020</v>
      </c>
      <c r="AD48" s="95">
        <v>1074561</v>
      </c>
      <c r="AE48" s="98">
        <v>3155756</v>
      </c>
      <c r="AF48" s="96">
        <v>57081</v>
      </c>
      <c r="AG48" s="97">
        <v>36439</v>
      </c>
      <c r="AH48" s="97">
        <v>105997</v>
      </c>
      <c r="AI48" s="94">
        <v>255460</v>
      </c>
      <c r="AJ48" s="95">
        <v>454977</v>
      </c>
      <c r="AK48" s="96">
        <v>284501</v>
      </c>
      <c r="AL48" s="97">
        <v>45751</v>
      </c>
      <c r="AM48" s="97">
        <v>106502</v>
      </c>
      <c r="AN48" s="97">
        <v>336009</v>
      </c>
      <c r="AO48" s="97">
        <v>404129</v>
      </c>
      <c r="AP48" s="97">
        <v>586920</v>
      </c>
      <c r="AQ48" s="97">
        <v>47068</v>
      </c>
      <c r="AR48" s="94">
        <v>247094</v>
      </c>
      <c r="AS48" s="95">
        <v>2057974</v>
      </c>
      <c r="AT48" s="98">
        <v>2512951</v>
      </c>
      <c r="AU48" s="96">
        <v>240160</v>
      </c>
      <c r="AV48" s="97">
        <v>132848</v>
      </c>
      <c r="AW48" s="97">
        <v>477303</v>
      </c>
      <c r="AX48" s="94">
        <v>109393</v>
      </c>
      <c r="AY48" s="95">
        <v>959704</v>
      </c>
      <c r="AZ48" s="96">
        <v>487320</v>
      </c>
      <c r="BA48" s="97">
        <v>103508</v>
      </c>
      <c r="BB48" s="97">
        <v>127442</v>
      </c>
      <c r="BC48" s="94">
        <v>277536</v>
      </c>
      <c r="BD48" s="95">
        <v>995806</v>
      </c>
      <c r="BE48" s="98">
        <v>1955510</v>
      </c>
      <c r="BF48" s="96">
        <v>76560</v>
      </c>
      <c r="BG48" s="97">
        <v>151840</v>
      </c>
      <c r="BH48" s="97">
        <v>277307</v>
      </c>
      <c r="BI48" s="94">
        <v>167636</v>
      </c>
      <c r="BJ48" s="99">
        <v>673343</v>
      </c>
      <c r="BK48" s="98">
        <v>673343</v>
      </c>
      <c r="BL48" s="96">
        <v>55169</v>
      </c>
      <c r="BM48" s="97">
        <v>142025</v>
      </c>
      <c r="BN48" s="97">
        <v>89914</v>
      </c>
      <c r="BO48" s="97">
        <v>321284</v>
      </c>
      <c r="BP48" s="97">
        <v>103639</v>
      </c>
      <c r="BQ48" s="94">
        <v>205807</v>
      </c>
      <c r="BR48" s="99">
        <v>917838</v>
      </c>
      <c r="BS48" s="98">
        <v>917838</v>
      </c>
      <c r="BT48" s="93">
        <v>68826</v>
      </c>
      <c r="BU48" s="94">
        <v>73870</v>
      </c>
      <c r="BV48" s="99">
        <v>142696</v>
      </c>
      <c r="BW48" s="98">
        <v>142696</v>
      </c>
      <c r="BX48" s="96">
        <v>413413</v>
      </c>
      <c r="BY48" s="97">
        <v>235931</v>
      </c>
      <c r="BZ48" s="97">
        <v>519160</v>
      </c>
      <c r="CA48" s="97">
        <v>252590</v>
      </c>
      <c r="CB48" s="97">
        <v>102756</v>
      </c>
      <c r="CC48" s="97">
        <v>151327</v>
      </c>
      <c r="CD48" s="97">
        <v>235214</v>
      </c>
      <c r="CE48" s="94">
        <v>223269</v>
      </c>
      <c r="CF48" s="99">
        <v>2133660</v>
      </c>
      <c r="CG48" s="98">
        <v>2133660</v>
      </c>
      <c r="CH48" s="96">
        <v>60392</v>
      </c>
      <c r="CI48" s="97">
        <v>154629</v>
      </c>
      <c r="CJ48" s="97">
        <v>235741</v>
      </c>
      <c r="CK48" s="97">
        <v>11212</v>
      </c>
      <c r="CL48" s="94">
        <v>71902</v>
      </c>
      <c r="CM48" s="95">
        <v>533876</v>
      </c>
      <c r="CN48" s="96">
        <v>27544</v>
      </c>
      <c r="CO48" s="97">
        <v>60484</v>
      </c>
      <c r="CP48" s="97">
        <v>283527</v>
      </c>
      <c r="CQ48" s="97">
        <v>262443</v>
      </c>
      <c r="CR48" s="97">
        <v>66261</v>
      </c>
      <c r="CS48" s="97">
        <v>198928</v>
      </c>
      <c r="CT48" s="97">
        <v>84149</v>
      </c>
      <c r="CU48" s="94">
        <v>67922</v>
      </c>
      <c r="CV48" s="95">
        <v>1051258</v>
      </c>
      <c r="CW48" s="98">
        <v>1585134</v>
      </c>
      <c r="CX48" s="93">
        <v>3316225</v>
      </c>
      <c r="CY48" s="94">
        <v>1013762</v>
      </c>
      <c r="CZ48" s="95">
        <v>4329987</v>
      </c>
      <c r="DA48" s="96">
        <v>198973</v>
      </c>
      <c r="DB48" s="97">
        <v>254949</v>
      </c>
      <c r="DC48" s="94">
        <v>217043</v>
      </c>
      <c r="DD48" s="95">
        <v>670965</v>
      </c>
      <c r="DE48" s="98">
        <v>5000952</v>
      </c>
      <c r="DF48" s="96">
        <v>277371</v>
      </c>
      <c r="DG48" s="97">
        <v>266790</v>
      </c>
      <c r="DH48" s="94">
        <v>88007</v>
      </c>
      <c r="DI48" s="95">
        <v>632168</v>
      </c>
      <c r="DJ48" s="93">
        <v>277278</v>
      </c>
      <c r="DK48" s="94">
        <v>719196</v>
      </c>
      <c r="DL48" s="95">
        <v>996474</v>
      </c>
      <c r="DM48" s="98">
        <v>1628642</v>
      </c>
      <c r="DN48" s="96">
        <v>345785</v>
      </c>
      <c r="DO48" s="97">
        <v>223353</v>
      </c>
      <c r="DP48" s="97">
        <v>44017</v>
      </c>
      <c r="DQ48" s="97">
        <v>154037</v>
      </c>
      <c r="DR48" s="94">
        <v>195178</v>
      </c>
      <c r="DS48" s="99">
        <v>962370</v>
      </c>
      <c r="DT48" s="98">
        <v>962370</v>
      </c>
      <c r="DU48" s="96">
        <v>3248</v>
      </c>
      <c r="DV48" s="97">
        <v>16498</v>
      </c>
      <c r="DW48" s="97">
        <v>126527</v>
      </c>
      <c r="DX48" s="97">
        <v>475204</v>
      </c>
      <c r="DY48" s="97">
        <v>106456</v>
      </c>
      <c r="DZ48" s="94">
        <v>194691</v>
      </c>
      <c r="EA48" s="99">
        <v>922624</v>
      </c>
      <c r="EB48" s="98">
        <v>922624</v>
      </c>
      <c r="EC48" s="100">
        <v>24311105</v>
      </c>
      <c r="ED48" s="96">
        <v>65035</v>
      </c>
      <c r="EE48" s="97">
        <v>449003</v>
      </c>
      <c r="EF48" s="97">
        <v>1742899</v>
      </c>
      <c r="EG48" s="101">
        <v>23162</v>
      </c>
      <c r="EH48" s="101">
        <v>90069</v>
      </c>
      <c r="EI48" s="98">
        <v>2370168</v>
      </c>
      <c r="EJ48" s="100">
        <v>26681273</v>
      </c>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row>
    <row r="49" spans="1:227" s="103" customFormat="1" ht="10.5">
      <c r="A49" s="92" t="s">
        <v>110</v>
      </c>
      <c r="B49" s="93">
        <v>276146</v>
      </c>
      <c r="C49" s="94">
        <v>228248</v>
      </c>
      <c r="D49" s="95">
        <v>504394</v>
      </c>
      <c r="E49" s="96">
        <v>15877</v>
      </c>
      <c r="F49" s="97">
        <v>104447</v>
      </c>
      <c r="G49" s="97">
        <v>89317</v>
      </c>
      <c r="H49" s="94">
        <v>149693</v>
      </c>
      <c r="I49" s="95">
        <v>359334</v>
      </c>
      <c r="J49" s="96">
        <v>220088</v>
      </c>
      <c r="K49" s="97">
        <v>71842</v>
      </c>
      <c r="L49" s="97">
        <v>268005</v>
      </c>
      <c r="M49" s="94">
        <v>213430</v>
      </c>
      <c r="N49" s="95">
        <v>773365</v>
      </c>
      <c r="O49" s="98">
        <v>1637093</v>
      </c>
      <c r="P49" s="96">
        <v>80303</v>
      </c>
      <c r="Q49" s="97">
        <v>397531</v>
      </c>
      <c r="R49" s="96">
        <v>352423</v>
      </c>
      <c r="S49" s="97">
        <v>44960</v>
      </c>
      <c r="T49" s="94">
        <v>322091</v>
      </c>
      <c r="U49" s="95">
        <v>1197308</v>
      </c>
      <c r="V49" s="96">
        <v>55563</v>
      </c>
      <c r="W49" s="97">
        <v>31410</v>
      </c>
      <c r="X49" s="94">
        <v>121804</v>
      </c>
      <c r="Y49" s="95">
        <v>208777</v>
      </c>
      <c r="Z49" s="96">
        <v>136184</v>
      </c>
      <c r="AA49" s="97">
        <v>21299</v>
      </c>
      <c r="AB49" s="97">
        <v>141783</v>
      </c>
      <c r="AC49" s="94">
        <v>71094</v>
      </c>
      <c r="AD49" s="95">
        <v>370360</v>
      </c>
      <c r="AE49" s="98">
        <v>1776445</v>
      </c>
      <c r="AF49" s="96">
        <v>22361</v>
      </c>
      <c r="AG49" s="97">
        <v>23526</v>
      </c>
      <c r="AH49" s="97">
        <v>65266</v>
      </c>
      <c r="AI49" s="94">
        <v>142197</v>
      </c>
      <c r="AJ49" s="95">
        <v>253350</v>
      </c>
      <c r="AK49" s="96">
        <v>160361</v>
      </c>
      <c r="AL49" s="97">
        <v>43479</v>
      </c>
      <c r="AM49" s="97">
        <v>41485</v>
      </c>
      <c r="AN49" s="97">
        <v>132902</v>
      </c>
      <c r="AO49" s="97">
        <v>225668</v>
      </c>
      <c r="AP49" s="97">
        <v>325946</v>
      </c>
      <c r="AQ49" s="97">
        <v>15550</v>
      </c>
      <c r="AR49" s="94">
        <v>61441</v>
      </c>
      <c r="AS49" s="95">
        <v>1006832</v>
      </c>
      <c r="AT49" s="98">
        <v>1260182</v>
      </c>
      <c r="AU49" s="96">
        <v>145837</v>
      </c>
      <c r="AV49" s="97">
        <v>90284</v>
      </c>
      <c r="AW49" s="97">
        <v>250286</v>
      </c>
      <c r="AX49" s="94">
        <v>79328</v>
      </c>
      <c r="AY49" s="95">
        <v>565735</v>
      </c>
      <c r="AZ49" s="96">
        <v>161055</v>
      </c>
      <c r="BA49" s="97">
        <v>69787</v>
      </c>
      <c r="BB49" s="97">
        <v>177743</v>
      </c>
      <c r="BC49" s="94">
        <v>179518</v>
      </c>
      <c r="BD49" s="95">
        <v>588103</v>
      </c>
      <c r="BE49" s="98">
        <v>1153838</v>
      </c>
      <c r="BF49" s="96">
        <v>59252</v>
      </c>
      <c r="BG49" s="97">
        <v>100147</v>
      </c>
      <c r="BH49" s="97">
        <v>223832</v>
      </c>
      <c r="BI49" s="94">
        <v>86358</v>
      </c>
      <c r="BJ49" s="99">
        <v>469589</v>
      </c>
      <c r="BK49" s="98">
        <v>469589</v>
      </c>
      <c r="BL49" s="96">
        <v>28317</v>
      </c>
      <c r="BM49" s="97">
        <v>117268</v>
      </c>
      <c r="BN49" s="97">
        <v>61676</v>
      </c>
      <c r="BO49" s="97">
        <v>190742</v>
      </c>
      <c r="BP49" s="97">
        <v>54055</v>
      </c>
      <c r="BQ49" s="94">
        <v>55922</v>
      </c>
      <c r="BR49" s="99">
        <v>507980</v>
      </c>
      <c r="BS49" s="98">
        <v>507980</v>
      </c>
      <c r="BT49" s="93">
        <v>38938</v>
      </c>
      <c r="BU49" s="94">
        <v>64591</v>
      </c>
      <c r="BV49" s="99">
        <v>103529</v>
      </c>
      <c r="BW49" s="98">
        <v>103529</v>
      </c>
      <c r="BX49" s="96">
        <v>287493</v>
      </c>
      <c r="BY49" s="97">
        <v>245186</v>
      </c>
      <c r="BZ49" s="97">
        <v>452421</v>
      </c>
      <c r="CA49" s="97">
        <v>147321</v>
      </c>
      <c r="CB49" s="97">
        <v>38742</v>
      </c>
      <c r="CC49" s="97">
        <v>107197</v>
      </c>
      <c r="CD49" s="97">
        <v>187735</v>
      </c>
      <c r="CE49" s="94">
        <v>179199</v>
      </c>
      <c r="CF49" s="99">
        <v>1645294</v>
      </c>
      <c r="CG49" s="98">
        <v>1645294</v>
      </c>
      <c r="CH49" s="96">
        <v>66417</v>
      </c>
      <c r="CI49" s="97">
        <v>99113</v>
      </c>
      <c r="CJ49" s="97">
        <v>191661</v>
      </c>
      <c r="CK49" s="97">
        <v>13912</v>
      </c>
      <c r="CL49" s="94">
        <v>36167</v>
      </c>
      <c r="CM49" s="95">
        <v>407270</v>
      </c>
      <c r="CN49" s="96">
        <v>15323</v>
      </c>
      <c r="CO49" s="97">
        <v>23176</v>
      </c>
      <c r="CP49" s="97">
        <v>151873</v>
      </c>
      <c r="CQ49" s="97">
        <v>196785</v>
      </c>
      <c r="CR49" s="97">
        <v>41233</v>
      </c>
      <c r="CS49" s="97">
        <v>133132</v>
      </c>
      <c r="CT49" s="97">
        <v>89948</v>
      </c>
      <c r="CU49" s="94">
        <v>31756</v>
      </c>
      <c r="CV49" s="95">
        <v>683226</v>
      </c>
      <c r="CW49" s="98">
        <v>1090496</v>
      </c>
      <c r="CX49" s="93">
        <v>1568202</v>
      </c>
      <c r="CY49" s="94">
        <v>463437</v>
      </c>
      <c r="CZ49" s="95">
        <v>2031639</v>
      </c>
      <c r="DA49" s="96">
        <v>86534</v>
      </c>
      <c r="DB49" s="97">
        <v>128783</v>
      </c>
      <c r="DC49" s="94">
        <v>97348</v>
      </c>
      <c r="DD49" s="95">
        <v>312665</v>
      </c>
      <c r="DE49" s="98">
        <v>2344304</v>
      </c>
      <c r="DF49" s="96">
        <v>234136</v>
      </c>
      <c r="DG49" s="97">
        <v>262357</v>
      </c>
      <c r="DH49" s="94">
        <v>65403</v>
      </c>
      <c r="DI49" s="95">
        <v>561896</v>
      </c>
      <c r="DJ49" s="93">
        <v>181118</v>
      </c>
      <c r="DK49" s="94">
        <v>646302</v>
      </c>
      <c r="DL49" s="95">
        <v>827420</v>
      </c>
      <c r="DM49" s="98">
        <v>1389316</v>
      </c>
      <c r="DN49" s="96">
        <v>241068</v>
      </c>
      <c r="DO49" s="97">
        <v>158143</v>
      </c>
      <c r="DP49" s="97">
        <v>34563</v>
      </c>
      <c r="DQ49" s="97">
        <v>113797</v>
      </c>
      <c r="DR49" s="94">
        <v>125361</v>
      </c>
      <c r="DS49" s="99">
        <v>672932</v>
      </c>
      <c r="DT49" s="98">
        <v>672932</v>
      </c>
      <c r="DU49" s="96">
        <v>4310</v>
      </c>
      <c r="DV49" s="97">
        <v>13673</v>
      </c>
      <c r="DW49" s="97">
        <v>85261</v>
      </c>
      <c r="DX49" s="97">
        <v>213784</v>
      </c>
      <c r="DY49" s="97">
        <v>44094</v>
      </c>
      <c r="DZ49" s="94">
        <v>104667</v>
      </c>
      <c r="EA49" s="99">
        <v>465789</v>
      </c>
      <c r="EB49" s="98">
        <v>465789</v>
      </c>
      <c r="EC49" s="100">
        <v>14516787</v>
      </c>
      <c r="ED49" s="96">
        <v>117817</v>
      </c>
      <c r="EE49" s="97">
        <v>324215</v>
      </c>
      <c r="EF49" s="97">
        <v>75417</v>
      </c>
      <c r="EG49" s="101">
        <v>19928</v>
      </c>
      <c r="EH49" s="101">
        <v>170868</v>
      </c>
      <c r="EI49" s="98">
        <v>708245</v>
      </c>
      <c r="EJ49" s="100">
        <v>15225032</v>
      </c>
      <c r="EK49" s="102"/>
      <c r="EL49" s="102"/>
      <c r="EM49" s="102"/>
      <c r="EN49" s="102"/>
      <c r="EO49" s="102"/>
      <c r="EP49" s="102"/>
      <c r="EQ49" s="102"/>
      <c r="ER49" s="102"/>
      <c r="ES49" s="102"/>
      <c r="ET49" s="102"/>
      <c r="EU49" s="102"/>
      <c r="EV49" s="102"/>
      <c r="EW49" s="102"/>
      <c r="EX49" s="102"/>
      <c r="EY49" s="102"/>
      <c r="EZ49" s="102"/>
      <c r="FA49" s="102"/>
      <c r="FB49" s="102"/>
      <c r="FC49" s="102"/>
      <c r="FD49" s="102"/>
      <c r="FE49" s="102"/>
      <c r="FF49" s="102"/>
      <c r="FG49" s="102"/>
      <c r="FH49" s="102"/>
      <c r="FI49" s="102"/>
      <c r="FJ49" s="102"/>
      <c r="FK49" s="102"/>
      <c r="FL49" s="102"/>
      <c r="FM49" s="102"/>
      <c r="FN49" s="102"/>
      <c r="FO49" s="102"/>
      <c r="FP49" s="102"/>
      <c r="FQ49" s="102"/>
      <c r="FR49" s="102"/>
      <c r="FS49" s="102"/>
      <c r="FT49" s="102"/>
      <c r="FU49" s="102"/>
      <c r="FV49" s="102"/>
      <c r="FW49" s="102"/>
      <c r="FX49" s="102"/>
      <c r="FY49" s="102"/>
      <c r="FZ49" s="102"/>
      <c r="GA49" s="102"/>
      <c r="GB49" s="102"/>
      <c r="GC49" s="102"/>
      <c r="GD49" s="102"/>
      <c r="GE49" s="102"/>
      <c r="GF49" s="102"/>
      <c r="GG49" s="102"/>
      <c r="GH49" s="102"/>
      <c r="GI49" s="102"/>
      <c r="GJ49" s="102"/>
      <c r="GK49" s="102"/>
      <c r="GL49" s="102"/>
      <c r="GM49" s="102"/>
      <c r="GN49" s="102"/>
      <c r="GO49" s="102"/>
      <c r="GP49" s="102"/>
      <c r="GQ49" s="102"/>
      <c r="GR49" s="102"/>
      <c r="GS49" s="102"/>
      <c r="GT49" s="102"/>
      <c r="GU49" s="102"/>
      <c r="GV49" s="102"/>
      <c r="GW49" s="102"/>
      <c r="GX49" s="102"/>
      <c r="GY49" s="102"/>
      <c r="GZ49" s="102"/>
      <c r="HA49" s="102"/>
      <c r="HB49" s="102"/>
      <c r="HC49" s="102"/>
      <c r="HD49" s="102"/>
      <c r="HE49" s="102"/>
      <c r="HF49" s="102"/>
      <c r="HG49" s="102"/>
      <c r="HH49" s="102"/>
      <c r="HI49" s="102"/>
      <c r="HJ49" s="102"/>
      <c r="HK49" s="102"/>
      <c r="HL49" s="102"/>
      <c r="HM49" s="102"/>
      <c r="HN49" s="102"/>
      <c r="HO49" s="102"/>
      <c r="HP49" s="102"/>
      <c r="HQ49" s="102"/>
      <c r="HR49" s="102"/>
      <c r="HS49" s="102"/>
    </row>
    <row r="50" spans="1:227" s="103" customFormat="1" ht="10.5">
      <c r="A50" s="92" t="s">
        <v>111</v>
      </c>
      <c r="B50" s="104">
        <v>227382</v>
      </c>
      <c r="C50" s="105">
        <v>238766</v>
      </c>
      <c r="D50" s="106">
        <v>466148</v>
      </c>
      <c r="E50" s="107">
        <v>20810</v>
      </c>
      <c r="F50" s="108">
        <v>119039</v>
      </c>
      <c r="G50" s="108">
        <v>99115</v>
      </c>
      <c r="H50" s="105">
        <v>198465</v>
      </c>
      <c r="I50" s="106">
        <v>437429</v>
      </c>
      <c r="J50" s="107">
        <v>139688</v>
      </c>
      <c r="K50" s="108">
        <v>44771</v>
      </c>
      <c r="L50" s="108">
        <v>262067</v>
      </c>
      <c r="M50" s="105">
        <v>279909</v>
      </c>
      <c r="N50" s="106">
        <v>726435</v>
      </c>
      <c r="O50" s="109">
        <v>1630012</v>
      </c>
      <c r="P50" s="107">
        <v>57918</v>
      </c>
      <c r="Q50" s="108">
        <v>260999</v>
      </c>
      <c r="R50" s="107">
        <v>50073</v>
      </c>
      <c r="S50" s="108">
        <v>15159</v>
      </c>
      <c r="T50" s="105">
        <v>175382</v>
      </c>
      <c r="U50" s="106">
        <v>559531</v>
      </c>
      <c r="V50" s="107">
        <v>47756</v>
      </c>
      <c r="W50" s="108">
        <v>28391</v>
      </c>
      <c r="X50" s="105">
        <v>131243</v>
      </c>
      <c r="Y50" s="106">
        <v>207390</v>
      </c>
      <c r="Z50" s="107">
        <v>140553</v>
      </c>
      <c r="AA50" s="108">
        <v>47967</v>
      </c>
      <c r="AB50" s="108">
        <v>109695</v>
      </c>
      <c r="AC50" s="105">
        <v>99561</v>
      </c>
      <c r="AD50" s="106">
        <v>397776</v>
      </c>
      <c r="AE50" s="109">
        <v>1164697</v>
      </c>
      <c r="AF50" s="107">
        <v>10098</v>
      </c>
      <c r="AG50" s="108">
        <v>22401</v>
      </c>
      <c r="AH50" s="108">
        <v>91394</v>
      </c>
      <c r="AI50" s="105">
        <v>141337</v>
      </c>
      <c r="AJ50" s="106">
        <v>265230</v>
      </c>
      <c r="AK50" s="107">
        <v>175312</v>
      </c>
      <c r="AL50" s="108">
        <v>34435</v>
      </c>
      <c r="AM50" s="108">
        <v>45453</v>
      </c>
      <c r="AN50" s="108">
        <v>158550</v>
      </c>
      <c r="AO50" s="108">
        <v>246353</v>
      </c>
      <c r="AP50" s="108">
        <v>281694</v>
      </c>
      <c r="AQ50" s="108">
        <v>16582</v>
      </c>
      <c r="AR50" s="105">
        <v>50375</v>
      </c>
      <c r="AS50" s="106">
        <v>1008754</v>
      </c>
      <c r="AT50" s="109">
        <v>1273984</v>
      </c>
      <c r="AU50" s="107">
        <v>157483</v>
      </c>
      <c r="AV50" s="108">
        <v>96832</v>
      </c>
      <c r="AW50" s="108">
        <v>370654</v>
      </c>
      <c r="AX50" s="105">
        <v>62458</v>
      </c>
      <c r="AY50" s="106">
        <v>687427</v>
      </c>
      <c r="AZ50" s="107">
        <v>140563</v>
      </c>
      <c r="BA50" s="108">
        <v>78905</v>
      </c>
      <c r="BB50" s="108">
        <v>334451</v>
      </c>
      <c r="BC50" s="105">
        <v>34483</v>
      </c>
      <c r="BD50" s="106">
        <v>588402</v>
      </c>
      <c r="BE50" s="109">
        <v>1275829</v>
      </c>
      <c r="BF50" s="107">
        <v>71351</v>
      </c>
      <c r="BG50" s="108">
        <v>99016</v>
      </c>
      <c r="BH50" s="108">
        <v>353164</v>
      </c>
      <c r="BI50" s="105">
        <v>81463</v>
      </c>
      <c r="BJ50" s="110">
        <v>604994</v>
      </c>
      <c r="BK50" s="109">
        <v>604994</v>
      </c>
      <c r="BL50" s="107">
        <v>17877</v>
      </c>
      <c r="BM50" s="108">
        <v>100388</v>
      </c>
      <c r="BN50" s="108">
        <v>86888</v>
      </c>
      <c r="BO50" s="108">
        <v>107976</v>
      </c>
      <c r="BP50" s="108">
        <v>45579</v>
      </c>
      <c r="BQ50" s="105">
        <v>46766</v>
      </c>
      <c r="BR50" s="110">
        <v>405474</v>
      </c>
      <c r="BS50" s="109">
        <v>405474</v>
      </c>
      <c r="BT50" s="104">
        <v>34272</v>
      </c>
      <c r="BU50" s="105">
        <v>53790</v>
      </c>
      <c r="BV50" s="110">
        <v>88062</v>
      </c>
      <c r="BW50" s="109">
        <v>88062</v>
      </c>
      <c r="BX50" s="107">
        <v>230284</v>
      </c>
      <c r="BY50" s="108">
        <v>247157</v>
      </c>
      <c r="BZ50" s="108">
        <v>515930</v>
      </c>
      <c r="CA50" s="108">
        <v>96731</v>
      </c>
      <c r="CB50" s="108">
        <v>51031</v>
      </c>
      <c r="CC50" s="108">
        <v>102706</v>
      </c>
      <c r="CD50" s="108">
        <v>53523</v>
      </c>
      <c r="CE50" s="105">
        <v>194698</v>
      </c>
      <c r="CF50" s="110">
        <v>1492060</v>
      </c>
      <c r="CG50" s="109">
        <v>1492060</v>
      </c>
      <c r="CH50" s="107">
        <v>45793</v>
      </c>
      <c r="CI50" s="108">
        <v>59142</v>
      </c>
      <c r="CJ50" s="108">
        <v>169414</v>
      </c>
      <c r="CK50" s="108">
        <v>6183</v>
      </c>
      <c r="CL50" s="105">
        <v>27043</v>
      </c>
      <c r="CM50" s="106">
        <v>307575</v>
      </c>
      <c r="CN50" s="107">
        <v>14356</v>
      </c>
      <c r="CO50" s="108">
        <v>21662</v>
      </c>
      <c r="CP50" s="108">
        <v>162911</v>
      </c>
      <c r="CQ50" s="108">
        <v>22254</v>
      </c>
      <c r="CR50" s="108">
        <v>23397</v>
      </c>
      <c r="CS50" s="108">
        <v>37668</v>
      </c>
      <c r="CT50" s="108">
        <v>102824</v>
      </c>
      <c r="CU50" s="105">
        <v>8939</v>
      </c>
      <c r="CV50" s="106">
        <v>394011</v>
      </c>
      <c r="CW50" s="109">
        <v>701586</v>
      </c>
      <c r="CX50" s="104">
        <v>1740042</v>
      </c>
      <c r="CY50" s="105">
        <v>570199</v>
      </c>
      <c r="CZ50" s="106">
        <v>2310241</v>
      </c>
      <c r="DA50" s="107">
        <v>114842</v>
      </c>
      <c r="DB50" s="108">
        <v>168181</v>
      </c>
      <c r="DC50" s="105">
        <v>120760</v>
      </c>
      <c r="DD50" s="106">
        <v>403783</v>
      </c>
      <c r="DE50" s="109">
        <v>2714024</v>
      </c>
      <c r="DF50" s="107">
        <v>230402</v>
      </c>
      <c r="DG50" s="108">
        <v>207319</v>
      </c>
      <c r="DH50" s="105">
        <v>69110</v>
      </c>
      <c r="DI50" s="106">
        <v>506831</v>
      </c>
      <c r="DJ50" s="104">
        <v>179854</v>
      </c>
      <c r="DK50" s="105">
        <v>761779</v>
      </c>
      <c r="DL50" s="106">
        <v>941633</v>
      </c>
      <c r="DM50" s="109">
        <v>1448464</v>
      </c>
      <c r="DN50" s="107">
        <v>217155</v>
      </c>
      <c r="DO50" s="108">
        <v>157673</v>
      </c>
      <c r="DP50" s="108">
        <v>23412</v>
      </c>
      <c r="DQ50" s="108">
        <v>60018</v>
      </c>
      <c r="DR50" s="105">
        <v>75086</v>
      </c>
      <c r="DS50" s="110">
        <v>533344</v>
      </c>
      <c r="DT50" s="109">
        <v>533344</v>
      </c>
      <c r="DU50" s="107">
        <v>6110</v>
      </c>
      <c r="DV50" s="108">
        <v>5450</v>
      </c>
      <c r="DW50" s="108">
        <v>115500</v>
      </c>
      <c r="DX50" s="108">
        <v>202953</v>
      </c>
      <c r="DY50" s="108">
        <v>32527</v>
      </c>
      <c r="DZ50" s="105">
        <v>110464</v>
      </c>
      <c r="EA50" s="110">
        <v>473004</v>
      </c>
      <c r="EB50" s="109">
        <v>473004</v>
      </c>
      <c r="EC50" s="111">
        <v>13805534</v>
      </c>
      <c r="ED50" s="107">
        <v>568299</v>
      </c>
      <c r="EE50" s="108">
        <v>906149</v>
      </c>
      <c r="EF50" s="108">
        <v>29664</v>
      </c>
      <c r="EG50" s="112">
        <v>30797</v>
      </c>
      <c r="EH50" s="112">
        <v>164455</v>
      </c>
      <c r="EI50" s="109">
        <v>1699364</v>
      </c>
      <c r="EJ50" s="111">
        <v>15504898</v>
      </c>
      <c r="EK50" s="102"/>
      <c r="EL50" s="102"/>
      <c r="EM50" s="102"/>
      <c r="EN50" s="102"/>
      <c r="EO50" s="102"/>
      <c r="EP50" s="102"/>
      <c r="EQ50" s="102"/>
      <c r="ER50" s="102"/>
      <c r="ES50" s="102"/>
      <c r="ET50" s="102"/>
      <c r="EU50" s="102"/>
      <c r="EV50" s="102"/>
      <c r="EW50" s="102"/>
      <c r="EX50" s="102"/>
      <c r="EY50" s="102"/>
      <c r="EZ50" s="102"/>
      <c r="FA50" s="102"/>
      <c r="FB50" s="102"/>
      <c r="FC50" s="102"/>
      <c r="FD50" s="102"/>
      <c r="FE50" s="102"/>
      <c r="FF50" s="102"/>
      <c r="FG50" s="102"/>
      <c r="FH50" s="102"/>
      <c r="FI50" s="102"/>
      <c r="FJ50" s="102"/>
      <c r="FK50" s="102"/>
      <c r="FL50" s="102"/>
      <c r="FM50" s="102"/>
      <c r="FN50" s="102"/>
      <c r="FO50" s="102"/>
      <c r="FP50" s="102"/>
      <c r="FQ50" s="102"/>
      <c r="FR50" s="102"/>
      <c r="FS50" s="102"/>
      <c r="FT50" s="102"/>
      <c r="FU50" s="102"/>
      <c r="FV50" s="102"/>
      <c r="FW50" s="102"/>
      <c r="FX50" s="102"/>
      <c r="FY50" s="102"/>
      <c r="FZ50" s="102"/>
      <c r="GA50" s="102"/>
      <c r="GB50" s="102"/>
      <c r="GC50" s="102"/>
      <c r="GD50" s="102"/>
      <c r="GE50" s="102"/>
      <c r="GF50" s="102"/>
      <c r="GG50" s="102"/>
      <c r="GH50" s="102"/>
      <c r="GI50" s="102"/>
      <c r="GJ50" s="102"/>
      <c r="GK50" s="102"/>
      <c r="GL50" s="102"/>
      <c r="GM50" s="102"/>
      <c r="GN50" s="102"/>
      <c r="GO50" s="102"/>
      <c r="GP50" s="102"/>
      <c r="GQ50" s="102"/>
      <c r="GR50" s="102"/>
      <c r="GS50" s="102"/>
      <c r="GT50" s="102"/>
      <c r="GU50" s="102"/>
      <c r="GV50" s="102"/>
      <c r="GW50" s="102"/>
      <c r="GX50" s="102"/>
      <c r="GY50" s="102"/>
      <c r="GZ50" s="102"/>
      <c r="HA50" s="102"/>
      <c r="HB50" s="102"/>
      <c r="HC50" s="102"/>
      <c r="HD50" s="102"/>
      <c r="HE50" s="102"/>
      <c r="HF50" s="102"/>
      <c r="HG50" s="102"/>
      <c r="HH50" s="102"/>
      <c r="HI50" s="102"/>
      <c r="HJ50" s="102"/>
      <c r="HK50" s="102"/>
      <c r="HL50" s="102"/>
      <c r="HM50" s="102"/>
      <c r="HN50" s="102"/>
      <c r="HO50" s="102"/>
      <c r="HP50" s="102"/>
      <c r="HQ50" s="102"/>
      <c r="HR50" s="102"/>
      <c r="HS50" s="102"/>
    </row>
    <row r="51" spans="1:227" s="103" customFormat="1" ht="10.5">
      <c r="A51" s="92" t="s">
        <v>268</v>
      </c>
      <c r="B51" s="93">
        <v>252467</v>
      </c>
      <c r="C51" s="94">
        <v>304988</v>
      </c>
      <c r="D51" s="95">
        <v>557455</v>
      </c>
      <c r="E51" s="96">
        <v>34711</v>
      </c>
      <c r="F51" s="97">
        <v>183481</v>
      </c>
      <c r="G51" s="97">
        <v>100721</v>
      </c>
      <c r="H51" s="94">
        <v>224352</v>
      </c>
      <c r="I51" s="95">
        <v>543265</v>
      </c>
      <c r="J51" s="96">
        <v>239539</v>
      </c>
      <c r="K51" s="97">
        <v>67365</v>
      </c>
      <c r="L51" s="97">
        <v>337651</v>
      </c>
      <c r="M51" s="94">
        <v>264023</v>
      </c>
      <c r="N51" s="95">
        <v>908578</v>
      </c>
      <c r="O51" s="98">
        <v>2009298</v>
      </c>
      <c r="P51" s="96">
        <v>68734</v>
      </c>
      <c r="Q51" s="97">
        <v>243044</v>
      </c>
      <c r="R51" s="96">
        <v>21067</v>
      </c>
      <c r="S51" s="97">
        <v>31325</v>
      </c>
      <c r="T51" s="94">
        <v>117008</v>
      </c>
      <c r="U51" s="95">
        <v>481178</v>
      </c>
      <c r="V51" s="96">
        <v>65055</v>
      </c>
      <c r="W51" s="97">
        <v>37230</v>
      </c>
      <c r="X51" s="94">
        <v>101566</v>
      </c>
      <c r="Y51" s="95">
        <v>203851</v>
      </c>
      <c r="Z51" s="96">
        <v>116639</v>
      </c>
      <c r="AA51" s="97">
        <v>62917</v>
      </c>
      <c r="AB51" s="97">
        <v>120966</v>
      </c>
      <c r="AC51" s="94">
        <v>98555</v>
      </c>
      <c r="AD51" s="95">
        <v>399077</v>
      </c>
      <c r="AE51" s="98">
        <v>1084106</v>
      </c>
      <c r="AF51" s="96">
        <v>22750</v>
      </c>
      <c r="AG51" s="97">
        <v>32691</v>
      </c>
      <c r="AH51" s="97">
        <v>64376</v>
      </c>
      <c r="AI51" s="94">
        <v>161048</v>
      </c>
      <c r="AJ51" s="95">
        <v>280865</v>
      </c>
      <c r="AK51" s="96">
        <v>151859</v>
      </c>
      <c r="AL51" s="97">
        <v>73043</v>
      </c>
      <c r="AM51" s="97">
        <v>66393</v>
      </c>
      <c r="AN51" s="97">
        <v>212032</v>
      </c>
      <c r="AO51" s="97">
        <v>248377</v>
      </c>
      <c r="AP51" s="97">
        <v>303410</v>
      </c>
      <c r="AQ51" s="97">
        <v>25719</v>
      </c>
      <c r="AR51" s="94">
        <v>73400</v>
      </c>
      <c r="AS51" s="95">
        <v>1154233</v>
      </c>
      <c r="AT51" s="98">
        <v>1435098</v>
      </c>
      <c r="AU51" s="96">
        <v>205490</v>
      </c>
      <c r="AV51" s="97">
        <v>124994</v>
      </c>
      <c r="AW51" s="97">
        <v>385496</v>
      </c>
      <c r="AX51" s="94">
        <v>84867</v>
      </c>
      <c r="AY51" s="95">
        <v>800847</v>
      </c>
      <c r="AZ51" s="96">
        <v>238624</v>
      </c>
      <c r="BA51" s="97">
        <v>84097</v>
      </c>
      <c r="BB51" s="97">
        <v>344269</v>
      </c>
      <c r="BC51" s="94">
        <v>72353</v>
      </c>
      <c r="BD51" s="95">
        <v>739343</v>
      </c>
      <c r="BE51" s="98">
        <v>1540190</v>
      </c>
      <c r="BF51" s="96">
        <v>102829</v>
      </c>
      <c r="BG51" s="97">
        <v>121909</v>
      </c>
      <c r="BH51" s="97">
        <v>282760</v>
      </c>
      <c r="BI51" s="94">
        <v>128434</v>
      </c>
      <c r="BJ51" s="99">
        <v>635932</v>
      </c>
      <c r="BK51" s="98">
        <v>635932</v>
      </c>
      <c r="BL51" s="96">
        <v>38873</v>
      </c>
      <c r="BM51" s="97">
        <v>103601</v>
      </c>
      <c r="BN51" s="97">
        <v>67770</v>
      </c>
      <c r="BO51" s="97">
        <v>138608</v>
      </c>
      <c r="BP51" s="97">
        <v>48430</v>
      </c>
      <c r="BQ51" s="94">
        <v>59304</v>
      </c>
      <c r="BR51" s="99">
        <v>456586</v>
      </c>
      <c r="BS51" s="98">
        <v>456586</v>
      </c>
      <c r="BT51" s="93">
        <v>24075</v>
      </c>
      <c r="BU51" s="94">
        <v>29319</v>
      </c>
      <c r="BV51" s="99">
        <v>53394</v>
      </c>
      <c r="BW51" s="98">
        <v>53394</v>
      </c>
      <c r="BX51" s="96">
        <v>465405</v>
      </c>
      <c r="BY51" s="97">
        <v>257030</v>
      </c>
      <c r="BZ51" s="97">
        <v>264737</v>
      </c>
      <c r="CA51" s="97">
        <v>211977</v>
      </c>
      <c r="CB51" s="97">
        <v>158435</v>
      </c>
      <c r="CC51" s="97">
        <v>163712</v>
      </c>
      <c r="CD51" s="97">
        <v>40697</v>
      </c>
      <c r="CE51" s="94">
        <v>259156</v>
      </c>
      <c r="CF51" s="99">
        <v>1821149</v>
      </c>
      <c r="CG51" s="98">
        <v>1821149</v>
      </c>
      <c r="CH51" s="96">
        <v>52305</v>
      </c>
      <c r="CI51" s="97">
        <v>49718</v>
      </c>
      <c r="CJ51" s="97">
        <v>233749</v>
      </c>
      <c r="CK51" s="97">
        <v>3927</v>
      </c>
      <c r="CL51" s="94">
        <v>20077</v>
      </c>
      <c r="CM51" s="95">
        <v>359776</v>
      </c>
      <c r="CN51" s="96">
        <v>24568</v>
      </c>
      <c r="CO51" s="97">
        <v>59062</v>
      </c>
      <c r="CP51" s="97">
        <v>167036</v>
      </c>
      <c r="CQ51" s="97">
        <v>21084</v>
      </c>
      <c r="CR51" s="97">
        <v>21879</v>
      </c>
      <c r="CS51" s="97">
        <v>64177</v>
      </c>
      <c r="CT51" s="97">
        <v>101323</v>
      </c>
      <c r="CU51" s="94">
        <v>24120</v>
      </c>
      <c r="CV51" s="95">
        <v>483249</v>
      </c>
      <c r="CW51" s="98">
        <v>843025</v>
      </c>
      <c r="CX51" s="93">
        <v>2134387</v>
      </c>
      <c r="CY51" s="94">
        <v>769406</v>
      </c>
      <c r="CZ51" s="95">
        <v>2903793</v>
      </c>
      <c r="DA51" s="96">
        <v>97116</v>
      </c>
      <c r="DB51" s="97">
        <v>153263</v>
      </c>
      <c r="DC51" s="94">
        <v>113568</v>
      </c>
      <c r="DD51" s="95">
        <v>363947</v>
      </c>
      <c r="DE51" s="98">
        <v>3267740</v>
      </c>
      <c r="DF51" s="96">
        <v>198987</v>
      </c>
      <c r="DG51" s="97">
        <v>224292</v>
      </c>
      <c r="DH51" s="94">
        <v>67902</v>
      </c>
      <c r="DI51" s="95">
        <v>491181</v>
      </c>
      <c r="DJ51" s="93">
        <v>266626</v>
      </c>
      <c r="DK51" s="94">
        <v>799235</v>
      </c>
      <c r="DL51" s="95">
        <v>1065861</v>
      </c>
      <c r="DM51" s="98">
        <v>1557042</v>
      </c>
      <c r="DN51" s="96">
        <v>237716</v>
      </c>
      <c r="DO51" s="97">
        <v>119476</v>
      </c>
      <c r="DP51" s="97">
        <v>118692</v>
      </c>
      <c r="DQ51" s="97">
        <v>57215</v>
      </c>
      <c r="DR51" s="94">
        <v>57391</v>
      </c>
      <c r="DS51" s="99">
        <v>590490</v>
      </c>
      <c r="DT51" s="98">
        <v>590490</v>
      </c>
      <c r="DU51" s="96">
        <v>16602</v>
      </c>
      <c r="DV51" s="97">
        <v>12200</v>
      </c>
      <c r="DW51" s="97">
        <v>134125</v>
      </c>
      <c r="DX51" s="97">
        <v>239706</v>
      </c>
      <c r="DY51" s="97">
        <v>70697</v>
      </c>
      <c r="DZ51" s="94">
        <v>89795</v>
      </c>
      <c r="EA51" s="99">
        <v>563125</v>
      </c>
      <c r="EB51" s="98">
        <v>563125</v>
      </c>
      <c r="EC51" s="100">
        <v>15857175</v>
      </c>
      <c r="ED51" s="96">
        <v>523510</v>
      </c>
      <c r="EE51" s="97">
        <v>1007398</v>
      </c>
      <c r="EF51" s="97">
        <v>16006</v>
      </c>
      <c r="EG51" s="101">
        <v>104468</v>
      </c>
      <c r="EH51" s="101">
        <v>394827</v>
      </c>
      <c r="EI51" s="98">
        <v>2046209</v>
      </c>
      <c r="EJ51" s="100">
        <v>17903384</v>
      </c>
      <c r="EK51" s="102"/>
      <c r="EL51" s="102"/>
      <c r="EM51" s="102"/>
      <c r="EN51" s="102"/>
      <c r="EO51" s="102"/>
      <c r="EP51" s="102"/>
      <c r="EQ51" s="102"/>
      <c r="ER51" s="102"/>
      <c r="ES51" s="102"/>
      <c r="ET51" s="102"/>
      <c r="EU51" s="102"/>
      <c r="EV51" s="102"/>
      <c r="EW51" s="102"/>
      <c r="EX51" s="102"/>
      <c r="EY51" s="102"/>
      <c r="EZ51" s="102"/>
      <c r="FA51" s="102"/>
      <c r="FB51" s="102"/>
      <c r="FC51" s="102"/>
      <c r="FD51" s="102"/>
      <c r="FE51" s="102"/>
      <c r="FF51" s="102"/>
      <c r="FG51" s="102"/>
      <c r="FH51" s="102"/>
      <c r="FI51" s="102"/>
      <c r="FJ51" s="102"/>
      <c r="FK51" s="102"/>
      <c r="FL51" s="102"/>
      <c r="FM51" s="102"/>
      <c r="FN51" s="102"/>
      <c r="FO51" s="102"/>
      <c r="FP51" s="102"/>
      <c r="FQ51" s="102"/>
      <c r="FR51" s="102"/>
      <c r="FS51" s="102"/>
      <c r="FT51" s="102"/>
      <c r="FU51" s="102"/>
      <c r="FV51" s="102"/>
      <c r="FW51" s="102"/>
      <c r="FX51" s="102"/>
      <c r="FY51" s="102"/>
      <c r="FZ51" s="102"/>
      <c r="GA51" s="102"/>
      <c r="GB51" s="102"/>
      <c r="GC51" s="102"/>
      <c r="GD51" s="102"/>
      <c r="GE51" s="102"/>
      <c r="GF51" s="102"/>
      <c r="GG51" s="102"/>
      <c r="GH51" s="102"/>
      <c r="GI51" s="102"/>
      <c r="GJ51" s="102"/>
      <c r="GK51" s="102"/>
      <c r="GL51" s="102"/>
      <c r="GM51" s="102"/>
      <c r="GN51" s="102"/>
      <c r="GO51" s="102"/>
      <c r="GP51" s="102"/>
      <c r="GQ51" s="102"/>
      <c r="GR51" s="102"/>
      <c r="GS51" s="102"/>
      <c r="GT51" s="102"/>
      <c r="GU51" s="102"/>
      <c r="GV51" s="102"/>
      <c r="GW51" s="102"/>
      <c r="GX51" s="102"/>
      <c r="GY51" s="102"/>
      <c r="GZ51" s="102"/>
      <c r="HA51" s="102"/>
      <c r="HB51" s="102"/>
      <c r="HC51" s="102"/>
      <c r="HD51" s="102"/>
      <c r="HE51" s="102"/>
      <c r="HF51" s="102"/>
      <c r="HG51" s="102"/>
      <c r="HH51" s="102"/>
      <c r="HI51" s="102"/>
      <c r="HJ51" s="102"/>
      <c r="HK51" s="102"/>
      <c r="HL51" s="102"/>
      <c r="HM51" s="102"/>
      <c r="HN51" s="102"/>
      <c r="HO51" s="102"/>
      <c r="HP51" s="102"/>
      <c r="HQ51" s="102"/>
      <c r="HR51" s="102"/>
      <c r="HS51" s="102"/>
    </row>
    <row r="52" spans="1:227" s="103" customFormat="1" ht="10.5">
      <c r="A52" s="92" t="s">
        <v>269</v>
      </c>
      <c r="B52" s="93">
        <v>182106</v>
      </c>
      <c r="C52" s="94">
        <v>258587</v>
      </c>
      <c r="D52" s="95">
        <v>440693</v>
      </c>
      <c r="E52" s="96">
        <v>13975</v>
      </c>
      <c r="F52" s="97">
        <v>151150</v>
      </c>
      <c r="G52" s="97">
        <v>41628</v>
      </c>
      <c r="H52" s="94">
        <v>130413</v>
      </c>
      <c r="I52" s="95">
        <v>337166</v>
      </c>
      <c r="J52" s="96">
        <v>191741</v>
      </c>
      <c r="K52" s="97">
        <v>76159</v>
      </c>
      <c r="L52" s="97">
        <v>246856</v>
      </c>
      <c r="M52" s="94">
        <v>187911</v>
      </c>
      <c r="N52" s="95">
        <v>702667</v>
      </c>
      <c r="O52" s="98">
        <v>1480526</v>
      </c>
      <c r="P52" s="96">
        <v>48341</v>
      </c>
      <c r="Q52" s="97">
        <v>238323</v>
      </c>
      <c r="R52" s="96">
        <v>8770</v>
      </c>
      <c r="S52" s="97">
        <v>49909</v>
      </c>
      <c r="T52" s="94">
        <v>78769</v>
      </c>
      <c r="U52" s="95">
        <v>424112</v>
      </c>
      <c r="V52" s="96">
        <v>62542</v>
      </c>
      <c r="W52" s="97">
        <v>21503</v>
      </c>
      <c r="X52" s="94">
        <v>67708</v>
      </c>
      <c r="Y52" s="95">
        <v>151753</v>
      </c>
      <c r="Z52" s="96">
        <v>98965</v>
      </c>
      <c r="AA52" s="97">
        <v>21858</v>
      </c>
      <c r="AB52" s="97">
        <v>75073</v>
      </c>
      <c r="AC52" s="94">
        <v>85038</v>
      </c>
      <c r="AD52" s="95">
        <v>280934</v>
      </c>
      <c r="AE52" s="98">
        <v>856799</v>
      </c>
      <c r="AF52" s="96">
        <v>23562</v>
      </c>
      <c r="AG52" s="97">
        <v>30092</v>
      </c>
      <c r="AH52" s="97">
        <v>51176</v>
      </c>
      <c r="AI52" s="94">
        <v>186659</v>
      </c>
      <c r="AJ52" s="95">
        <v>291489</v>
      </c>
      <c r="AK52" s="96">
        <v>145478</v>
      </c>
      <c r="AL52" s="97">
        <v>45768</v>
      </c>
      <c r="AM52" s="97">
        <v>72847</v>
      </c>
      <c r="AN52" s="97">
        <v>203045</v>
      </c>
      <c r="AO52" s="97">
        <v>206062</v>
      </c>
      <c r="AP52" s="97">
        <v>397039</v>
      </c>
      <c r="AQ52" s="97">
        <v>11477</v>
      </c>
      <c r="AR52" s="94">
        <v>69409</v>
      </c>
      <c r="AS52" s="95">
        <v>1151125</v>
      </c>
      <c r="AT52" s="98">
        <v>1442614</v>
      </c>
      <c r="AU52" s="96">
        <v>172822</v>
      </c>
      <c r="AV52" s="97">
        <v>125721</v>
      </c>
      <c r="AW52" s="97">
        <v>304863</v>
      </c>
      <c r="AX52" s="94">
        <v>59331</v>
      </c>
      <c r="AY52" s="95">
        <v>662737</v>
      </c>
      <c r="AZ52" s="96">
        <v>220348</v>
      </c>
      <c r="BA52" s="97">
        <v>68547</v>
      </c>
      <c r="BB52" s="97">
        <v>299957</v>
      </c>
      <c r="BC52" s="94">
        <v>60808</v>
      </c>
      <c r="BD52" s="95">
        <v>649660</v>
      </c>
      <c r="BE52" s="98">
        <v>1312397</v>
      </c>
      <c r="BF52" s="96">
        <v>46725</v>
      </c>
      <c r="BG52" s="97">
        <v>116417</v>
      </c>
      <c r="BH52" s="97">
        <v>144917</v>
      </c>
      <c r="BI52" s="94">
        <v>78419</v>
      </c>
      <c r="BJ52" s="99">
        <v>386478</v>
      </c>
      <c r="BK52" s="98">
        <v>386478</v>
      </c>
      <c r="BL52" s="96">
        <v>24822</v>
      </c>
      <c r="BM52" s="97">
        <v>77802</v>
      </c>
      <c r="BN52" s="97">
        <v>69219</v>
      </c>
      <c r="BO52" s="97">
        <v>117146</v>
      </c>
      <c r="BP52" s="97">
        <v>69351</v>
      </c>
      <c r="BQ52" s="94">
        <v>77188</v>
      </c>
      <c r="BR52" s="99">
        <v>435528</v>
      </c>
      <c r="BS52" s="98">
        <v>435528</v>
      </c>
      <c r="BT52" s="93">
        <v>17791</v>
      </c>
      <c r="BU52" s="94">
        <v>23983</v>
      </c>
      <c r="BV52" s="99">
        <v>41774</v>
      </c>
      <c r="BW52" s="98">
        <v>41774</v>
      </c>
      <c r="BX52" s="96">
        <v>273235</v>
      </c>
      <c r="BY52" s="97">
        <v>323462</v>
      </c>
      <c r="BZ52" s="97">
        <v>386129</v>
      </c>
      <c r="CA52" s="97">
        <v>223151</v>
      </c>
      <c r="CB52" s="97">
        <v>111006</v>
      </c>
      <c r="CC52" s="97">
        <v>147317</v>
      </c>
      <c r="CD52" s="97">
        <v>39233</v>
      </c>
      <c r="CE52" s="94">
        <v>560738</v>
      </c>
      <c r="CF52" s="99">
        <v>2064271</v>
      </c>
      <c r="CG52" s="98">
        <v>2064271</v>
      </c>
      <c r="CH52" s="96">
        <v>26892</v>
      </c>
      <c r="CI52" s="97">
        <v>57608</v>
      </c>
      <c r="CJ52" s="97">
        <v>217944</v>
      </c>
      <c r="CK52" s="97">
        <v>32848</v>
      </c>
      <c r="CL52" s="94">
        <v>24177</v>
      </c>
      <c r="CM52" s="95">
        <v>359469</v>
      </c>
      <c r="CN52" s="96">
        <v>20977</v>
      </c>
      <c r="CO52" s="97">
        <v>49014</v>
      </c>
      <c r="CP52" s="97">
        <v>101389</v>
      </c>
      <c r="CQ52" s="97">
        <v>13747</v>
      </c>
      <c r="CR52" s="97">
        <v>16278</v>
      </c>
      <c r="CS52" s="97">
        <v>35943</v>
      </c>
      <c r="CT52" s="97">
        <v>57448</v>
      </c>
      <c r="CU52" s="94">
        <v>43881</v>
      </c>
      <c r="CV52" s="95">
        <v>338677</v>
      </c>
      <c r="CW52" s="98">
        <v>698146</v>
      </c>
      <c r="CX52" s="93">
        <v>1494747</v>
      </c>
      <c r="CY52" s="94">
        <v>869083</v>
      </c>
      <c r="CZ52" s="95">
        <v>2363830</v>
      </c>
      <c r="DA52" s="96">
        <v>113669</v>
      </c>
      <c r="DB52" s="97">
        <v>142606</v>
      </c>
      <c r="DC52" s="94">
        <v>115337</v>
      </c>
      <c r="DD52" s="95">
        <v>371612</v>
      </c>
      <c r="DE52" s="98">
        <v>2735442</v>
      </c>
      <c r="DF52" s="96">
        <v>142077</v>
      </c>
      <c r="DG52" s="97">
        <v>96600</v>
      </c>
      <c r="DH52" s="94">
        <v>27671</v>
      </c>
      <c r="DI52" s="95">
        <v>266348</v>
      </c>
      <c r="DJ52" s="93">
        <v>185440</v>
      </c>
      <c r="DK52" s="94">
        <v>658138</v>
      </c>
      <c r="DL52" s="95">
        <v>843578</v>
      </c>
      <c r="DM52" s="98">
        <v>1109926</v>
      </c>
      <c r="DN52" s="96">
        <v>179834</v>
      </c>
      <c r="DO52" s="97">
        <v>119268</v>
      </c>
      <c r="DP52" s="97">
        <v>55321</v>
      </c>
      <c r="DQ52" s="97">
        <v>74198</v>
      </c>
      <c r="DR52" s="94">
        <v>56778</v>
      </c>
      <c r="DS52" s="99">
        <v>485399</v>
      </c>
      <c r="DT52" s="98">
        <v>485399</v>
      </c>
      <c r="DU52" s="96">
        <v>23473</v>
      </c>
      <c r="DV52" s="97">
        <v>12650</v>
      </c>
      <c r="DW52" s="97">
        <v>68499</v>
      </c>
      <c r="DX52" s="97">
        <v>216459</v>
      </c>
      <c r="DY52" s="97">
        <v>43626</v>
      </c>
      <c r="DZ52" s="94">
        <v>67981</v>
      </c>
      <c r="EA52" s="99">
        <v>432688</v>
      </c>
      <c r="EB52" s="98">
        <v>432688</v>
      </c>
      <c r="EC52" s="100">
        <v>13481988</v>
      </c>
      <c r="ED52" s="96">
        <v>256711</v>
      </c>
      <c r="EE52" s="97">
        <v>571062</v>
      </c>
      <c r="EF52" s="97">
        <v>24164</v>
      </c>
      <c r="EG52" s="101">
        <v>113644</v>
      </c>
      <c r="EH52" s="101">
        <v>719375</v>
      </c>
      <c r="EI52" s="98">
        <v>1684956</v>
      </c>
      <c r="EJ52" s="100">
        <v>15166944</v>
      </c>
      <c r="EK52" s="102"/>
      <c r="EL52" s="102"/>
      <c r="EM52" s="102"/>
      <c r="EN52" s="102"/>
      <c r="EO52" s="102"/>
      <c r="EP52" s="102"/>
      <c r="EQ52" s="102"/>
      <c r="ER52" s="102"/>
      <c r="ES52" s="102"/>
      <c r="ET52" s="102"/>
      <c r="EU52" s="102"/>
      <c r="EV52" s="102"/>
      <c r="EW52" s="102"/>
      <c r="EX52" s="102"/>
      <c r="EY52" s="102"/>
      <c r="EZ52" s="102"/>
      <c r="FA52" s="102"/>
      <c r="FB52" s="102"/>
      <c r="FC52" s="102"/>
      <c r="FD52" s="102"/>
      <c r="FE52" s="102"/>
      <c r="FF52" s="102"/>
      <c r="FG52" s="102"/>
      <c r="FH52" s="102"/>
      <c r="FI52" s="102"/>
      <c r="FJ52" s="102"/>
      <c r="FK52" s="102"/>
      <c r="FL52" s="102"/>
      <c r="FM52" s="102"/>
      <c r="FN52" s="102"/>
      <c r="FO52" s="102"/>
      <c r="FP52" s="102"/>
      <c r="FQ52" s="102"/>
      <c r="FR52" s="102"/>
      <c r="FS52" s="102"/>
      <c r="FT52" s="102"/>
      <c r="FU52" s="102"/>
      <c r="FV52" s="102"/>
      <c r="FW52" s="102"/>
      <c r="FX52" s="102"/>
      <c r="FY52" s="102"/>
      <c r="FZ52" s="102"/>
      <c r="GA52" s="102"/>
      <c r="GB52" s="102"/>
      <c r="GC52" s="102"/>
      <c r="GD52" s="102"/>
      <c r="GE52" s="102"/>
      <c r="GF52" s="102"/>
      <c r="GG52" s="102"/>
      <c r="GH52" s="102"/>
      <c r="GI52" s="102"/>
      <c r="GJ52" s="102"/>
      <c r="GK52" s="102"/>
      <c r="GL52" s="102"/>
      <c r="GM52" s="102"/>
      <c r="GN52" s="102"/>
      <c r="GO52" s="102"/>
      <c r="GP52" s="102"/>
      <c r="GQ52" s="102"/>
      <c r="GR52" s="102"/>
      <c r="GS52" s="102"/>
      <c r="GT52" s="102"/>
      <c r="GU52" s="102"/>
      <c r="GV52" s="102"/>
      <c r="GW52" s="102"/>
      <c r="GX52" s="102"/>
      <c r="GY52" s="102"/>
      <c r="GZ52" s="102"/>
      <c r="HA52" s="102"/>
      <c r="HB52" s="102"/>
      <c r="HC52" s="102"/>
      <c r="HD52" s="102"/>
      <c r="HE52" s="102"/>
      <c r="HF52" s="102"/>
      <c r="HG52" s="102"/>
      <c r="HH52" s="102"/>
      <c r="HI52" s="102"/>
      <c r="HJ52" s="102"/>
      <c r="HK52" s="102"/>
      <c r="HL52" s="102"/>
      <c r="HM52" s="102"/>
      <c r="HN52" s="102"/>
      <c r="HO52" s="102"/>
      <c r="HP52" s="102"/>
      <c r="HQ52" s="102"/>
      <c r="HR52" s="102"/>
      <c r="HS52" s="102"/>
    </row>
    <row r="53" spans="1:227" s="103" customFormat="1" ht="10.5">
      <c r="A53" s="92" t="s">
        <v>277</v>
      </c>
      <c r="B53" s="93">
        <v>128626</v>
      </c>
      <c r="C53" s="94">
        <v>175763</v>
      </c>
      <c r="D53" s="95">
        <v>304389</v>
      </c>
      <c r="E53" s="96">
        <v>6643</v>
      </c>
      <c r="F53" s="97">
        <v>53481</v>
      </c>
      <c r="G53" s="97">
        <v>44955</v>
      </c>
      <c r="H53" s="94">
        <v>62345</v>
      </c>
      <c r="I53" s="95">
        <v>167424</v>
      </c>
      <c r="J53" s="96">
        <v>108336</v>
      </c>
      <c r="K53" s="97">
        <v>49981</v>
      </c>
      <c r="L53" s="97">
        <v>192969</v>
      </c>
      <c r="M53" s="94">
        <v>155998</v>
      </c>
      <c r="N53" s="95">
        <v>507284</v>
      </c>
      <c r="O53" s="98">
        <v>979097</v>
      </c>
      <c r="P53" s="96">
        <v>67605</v>
      </c>
      <c r="Q53" s="97">
        <v>262165</v>
      </c>
      <c r="R53" s="96">
        <v>16376</v>
      </c>
      <c r="S53" s="97">
        <v>20722</v>
      </c>
      <c r="T53" s="94">
        <v>99204</v>
      </c>
      <c r="U53" s="95">
        <v>466072</v>
      </c>
      <c r="V53" s="96">
        <v>31544</v>
      </c>
      <c r="W53" s="97">
        <v>4118</v>
      </c>
      <c r="X53" s="94">
        <v>41657</v>
      </c>
      <c r="Y53" s="95">
        <v>77319</v>
      </c>
      <c r="Z53" s="96">
        <v>85901</v>
      </c>
      <c r="AA53" s="97">
        <v>19279</v>
      </c>
      <c r="AB53" s="97">
        <v>23314</v>
      </c>
      <c r="AC53" s="94">
        <v>107713</v>
      </c>
      <c r="AD53" s="95">
        <v>236207</v>
      </c>
      <c r="AE53" s="98">
        <v>779598</v>
      </c>
      <c r="AF53" s="96">
        <v>8098</v>
      </c>
      <c r="AG53" s="97">
        <v>23702</v>
      </c>
      <c r="AH53" s="97">
        <v>67168</v>
      </c>
      <c r="AI53" s="94">
        <v>120814</v>
      </c>
      <c r="AJ53" s="95">
        <v>219782</v>
      </c>
      <c r="AK53" s="96">
        <v>110859</v>
      </c>
      <c r="AL53" s="97">
        <v>35326</v>
      </c>
      <c r="AM53" s="97">
        <v>23642</v>
      </c>
      <c r="AN53" s="97">
        <v>141706</v>
      </c>
      <c r="AO53" s="97">
        <v>189344</v>
      </c>
      <c r="AP53" s="97">
        <v>292513</v>
      </c>
      <c r="AQ53" s="97">
        <v>7542</v>
      </c>
      <c r="AR53" s="94">
        <v>51820</v>
      </c>
      <c r="AS53" s="95">
        <v>852752</v>
      </c>
      <c r="AT53" s="98">
        <v>1072534</v>
      </c>
      <c r="AU53" s="96">
        <v>128714</v>
      </c>
      <c r="AV53" s="97">
        <v>61641</v>
      </c>
      <c r="AW53" s="97">
        <v>190611</v>
      </c>
      <c r="AX53" s="94">
        <v>50079</v>
      </c>
      <c r="AY53" s="95">
        <v>431045</v>
      </c>
      <c r="AZ53" s="96">
        <v>254734</v>
      </c>
      <c r="BA53" s="97">
        <v>44203</v>
      </c>
      <c r="BB53" s="97">
        <v>208843</v>
      </c>
      <c r="BC53" s="94">
        <v>58353</v>
      </c>
      <c r="BD53" s="95">
        <v>566133</v>
      </c>
      <c r="BE53" s="98">
        <v>997178</v>
      </c>
      <c r="BF53" s="96">
        <v>45163</v>
      </c>
      <c r="BG53" s="97">
        <v>204201</v>
      </c>
      <c r="BH53" s="97">
        <v>69224</v>
      </c>
      <c r="BI53" s="94">
        <v>59697</v>
      </c>
      <c r="BJ53" s="99">
        <v>378285</v>
      </c>
      <c r="BK53" s="98">
        <v>378285</v>
      </c>
      <c r="BL53" s="96">
        <v>8748</v>
      </c>
      <c r="BM53" s="97">
        <v>74614</v>
      </c>
      <c r="BN53" s="97">
        <v>62939</v>
      </c>
      <c r="BO53" s="97">
        <v>32296</v>
      </c>
      <c r="BP53" s="97">
        <v>29894</v>
      </c>
      <c r="BQ53" s="94">
        <v>58190</v>
      </c>
      <c r="BR53" s="99">
        <v>266681</v>
      </c>
      <c r="BS53" s="98">
        <v>266681</v>
      </c>
      <c r="BT53" s="93">
        <v>13982</v>
      </c>
      <c r="BU53" s="94">
        <v>16368</v>
      </c>
      <c r="BV53" s="99">
        <v>30350</v>
      </c>
      <c r="BW53" s="98">
        <v>30350</v>
      </c>
      <c r="BX53" s="96">
        <v>219270</v>
      </c>
      <c r="BY53" s="97">
        <v>101937</v>
      </c>
      <c r="BZ53" s="97">
        <v>302950</v>
      </c>
      <c r="CA53" s="97">
        <v>93702</v>
      </c>
      <c r="CB53" s="97">
        <v>49736</v>
      </c>
      <c r="CC53" s="97">
        <v>109538</v>
      </c>
      <c r="CD53" s="97">
        <v>23217</v>
      </c>
      <c r="CE53" s="94">
        <v>392404</v>
      </c>
      <c r="CF53" s="99">
        <v>1292754</v>
      </c>
      <c r="CG53" s="98">
        <v>1292754</v>
      </c>
      <c r="CH53" s="96">
        <v>31584</v>
      </c>
      <c r="CI53" s="97">
        <v>35616</v>
      </c>
      <c r="CJ53" s="97">
        <v>214678</v>
      </c>
      <c r="CK53" s="97">
        <v>6818</v>
      </c>
      <c r="CL53" s="94">
        <v>14336</v>
      </c>
      <c r="CM53" s="95">
        <v>303032</v>
      </c>
      <c r="CN53" s="96">
        <v>17892</v>
      </c>
      <c r="CO53" s="97">
        <v>59420</v>
      </c>
      <c r="CP53" s="97">
        <v>52030</v>
      </c>
      <c r="CQ53" s="97">
        <v>8173</v>
      </c>
      <c r="CR53" s="97">
        <v>9642</v>
      </c>
      <c r="CS53" s="97">
        <v>9689</v>
      </c>
      <c r="CT53" s="97">
        <v>41287</v>
      </c>
      <c r="CU53" s="94">
        <v>34652</v>
      </c>
      <c r="CV53" s="95">
        <v>232785</v>
      </c>
      <c r="CW53" s="98">
        <v>535817</v>
      </c>
      <c r="CX53" s="93">
        <v>1152018</v>
      </c>
      <c r="CY53" s="94">
        <v>633721</v>
      </c>
      <c r="CZ53" s="95">
        <v>1785739</v>
      </c>
      <c r="DA53" s="96">
        <v>102519</v>
      </c>
      <c r="DB53" s="97">
        <v>79889</v>
      </c>
      <c r="DC53" s="94">
        <v>75503</v>
      </c>
      <c r="DD53" s="95">
        <v>257911</v>
      </c>
      <c r="DE53" s="98">
        <v>2043650</v>
      </c>
      <c r="DF53" s="96">
        <v>143013</v>
      </c>
      <c r="DG53" s="97">
        <v>135037</v>
      </c>
      <c r="DH53" s="94">
        <v>25627</v>
      </c>
      <c r="DI53" s="95">
        <v>303677</v>
      </c>
      <c r="DJ53" s="93">
        <v>177361</v>
      </c>
      <c r="DK53" s="94">
        <v>443807</v>
      </c>
      <c r="DL53" s="95">
        <v>621168</v>
      </c>
      <c r="DM53" s="98">
        <v>924845</v>
      </c>
      <c r="DN53" s="96">
        <v>110697</v>
      </c>
      <c r="DO53" s="97">
        <v>66108</v>
      </c>
      <c r="DP53" s="97">
        <v>25486</v>
      </c>
      <c r="DQ53" s="97">
        <v>62980</v>
      </c>
      <c r="DR53" s="94">
        <v>13977</v>
      </c>
      <c r="DS53" s="99">
        <v>279248</v>
      </c>
      <c r="DT53" s="98">
        <v>279248</v>
      </c>
      <c r="DU53" s="96">
        <v>11342</v>
      </c>
      <c r="DV53" s="97">
        <v>9219</v>
      </c>
      <c r="DW53" s="97">
        <v>54046</v>
      </c>
      <c r="DX53" s="97">
        <v>132838</v>
      </c>
      <c r="DY53" s="97">
        <v>29540</v>
      </c>
      <c r="DZ53" s="94">
        <v>60245</v>
      </c>
      <c r="EA53" s="99">
        <v>297230</v>
      </c>
      <c r="EB53" s="98">
        <v>297230</v>
      </c>
      <c r="EC53" s="100">
        <v>9877267</v>
      </c>
      <c r="ED53" s="96">
        <v>141838</v>
      </c>
      <c r="EE53" s="97">
        <v>380245</v>
      </c>
      <c r="EF53" s="97">
        <v>21965</v>
      </c>
      <c r="EG53" s="101">
        <v>55073</v>
      </c>
      <c r="EH53" s="101">
        <v>336862</v>
      </c>
      <c r="EI53" s="98">
        <v>935983</v>
      </c>
      <c r="EJ53" s="100">
        <v>10813250</v>
      </c>
      <c r="EK53" s="102"/>
      <c r="EL53" s="102"/>
      <c r="EM53" s="102"/>
      <c r="EN53" s="102"/>
      <c r="EO53" s="102"/>
      <c r="EP53" s="102"/>
      <c r="EQ53" s="102"/>
      <c r="ER53" s="102"/>
      <c r="ES53" s="102"/>
      <c r="ET53" s="102"/>
      <c r="EU53" s="102"/>
      <c r="EV53" s="102"/>
      <c r="EW53" s="102"/>
      <c r="EX53" s="102"/>
      <c r="EY53" s="102"/>
      <c r="EZ53" s="102"/>
      <c r="FA53" s="102"/>
      <c r="FB53" s="102"/>
      <c r="FC53" s="102"/>
      <c r="FD53" s="102"/>
      <c r="FE53" s="102"/>
      <c r="FF53" s="102"/>
      <c r="FG53" s="102"/>
      <c r="FH53" s="102"/>
      <c r="FI53" s="102"/>
      <c r="FJ53" s="102"/>
      <c r="FK53" s="102"/>
      <c r="FL53" s="102"/>
      <c r="FM53" s="102"/>
      <c r="FN53" s="102"/>
      <c r="FO53" s="102"/>
      <c r="FP53" s="102"/>
      <c r="FQ53" s="102"/>
      <c r="FR53" s="102"/>
      <c r="FS53" s="102"/>
      <c r="FT53" s="102"/>
      <c r="FU53" s="102"/>
      <c r="FV53" s="102"/>
      <c r="FW53" s="102"/>
      <c r="FX53" s="102"/>
      <c r="FY53" s="102"/>
      <c r="FZ53" s="102"/>
      <c r="GA53" s="102"/>
      <c r="GB53" s="102"/>
      <c r="GC53" s="102"/>
      <c r="GD53" s="102"/>
      <c r="GE53" s="102"/>
      <c r="GF53" s="102"/>
      <c r="GG53" s="102"/>
      <c r="GH53" s="102"/>
      <c r="GI53" s="102"/>
      <c r="GJ53" s="102"/>
      <c r="GK53" s="102"/>
      <c r="GL53" s="102"/>
      <c r="GM53" s="102"/>
      <c r="GN53" s="102"/>
      <c r="GO53" s="102"/>
      <c r="GP53" s="102"/>
      <c r="GQ53" s="102"/>
      <c r="GR53" s="102"/>
      <c r="GS53" s="102"/>
      <c r="GT53" s="102"/>
      <c r="GU53" s="102"/>
      <c r="GV53" s="102"/>
      <c r="GW53" s="102"/>
      <c r="GX53" s="102"/>
      <c r="GY53" s="102"/>
      <c r="GZ53" s="102"/>
      <c r="HA53" s="102"/>
      <c r="HB53" s="102"/>
      <c r="HC53" s="102"/>
      <c r="HD53" s="102"/>
      <c r="HE53" s="102"/>
      <c r="HF53" s="102"/>
      <c r="HG53" s="102"/>
      <c r="HH53" s="102"/>
      <c r="HI53" s="102"/>
      <c r="HJ53" s="102"/>
      <c r="HK53" s="102"/>
      <c r="HL53" s="102"/>
      <c r="HM53" s="102"/>
      <c r="HN53" s="102"/>
      <c r="HO53" s="102"/>
      <c r="HP53" s="102"/>
      <c r="HQ53" s="102"/>
      <c r="HR53" s="102"/>
      <c r="HS53" s="102"/>
    </row>
    <row r="54" spans="1:227" s="103" customFormat="1" ht="10.5">
      <c r="A54" s="92" t="s">
        <v>280</v>
      </c>
      <c r="B54" s="104">
        <v>142670</v>
      </c>
      <c r="C54" s="105">
        <v>123731</v>
      </c>
      <c r="D54" s="106">
        <v>266401</v>
      </c>
      <c r="E54" s="107">
        <v>56885</v>
      </c>
      <c r="F54" s="108">
        <v>99409</v>
      </c>
      <c r="G54" s="108">
        <v>73054</v>
      </c>
      <c r="H54" s="105">
        <v>118054</v>
      </c>
      <c r="I54" s="106">
        <v>347402</v>
      </c>
      <c r="J54" s="107">
        <v>204682</v>
      </c>
      <c r="K54" s="108">
        <v>69835</v>
      </c>
      <c r="L54" s="108">
        <v>360021</v>
      </c>
      <c r="M54" s="105">
        <v>205445</v>
      </c>
      <c r="N54" s="106">
        <v>839983</v>
      </c>
      <c r="O54" s="109">
        <v>1453786</v>
      </c>
      <c r="P54" s="107">
        <v>64532</v>
      </c>
      <c r="Q54" s="108">
        <v>340100</v>
      </c>
      <c r="R54" s="107">
        <v>33307</v>
      </c>
      <c r="S54" s="108">
        <v>18196</v>
      </c>
      <c r="T54" s="105">
        <v>166379</v>
      </c>
      <c r="U54" s="106">
        <v>622514</v>
      </c>
      <c r="V54" s="107">
        <v>25234</v>
      </c>
      <c r="W54" s="108">
        <v>15705</v>
      </c>
      <c r="X54" s="105">
        <v>75804</v>
      </c>
      <c r="Y54" s="106">
        <v>116743</v>
      </c>
      <c r="Z54" s="107">
        <v>107870</v>
      </c>
      <c r="AA54" s="108">
        <v>35427</v>
      </c>
      <c r="AB54" s="108">
        <v>31196</v>
      </c>
      <c r="AC54" s="105">
        <v>117061</v>
      </c>
      <c r="AD54" s="106">
        <v>291554</v>
      </c>
      <c r="AE54" s="109">
        <v>1030811</v>
      </c>
      <c r="AF54" s="107">
        <v>76042</v>
      </c>
      <c r="AG54" s="108">
        <v>19377</v>
      </c>
      <c r="AH54" s="108">
        <v>101965</v>
      </c>
      <c r="AI54" s="105">
        <v>118738</v>
      </c>
      <c r="AJ54" s="106">
        <v>316122</v>
      </c>
      <c r="AK54" s="107">
        <v>106983</v>
      </c>
      <c r="AL54" s="108">
        <v>46159</v>
      </c>
      <c r="AM54" s="108">
        <v>57976</v>
      </c>
      <c r="AN54" s="108">
        <v>181935</v>
      </c>
      <c r="AO54" s="108">
        <v>231099</v>
      </c>
      <c r="AP54" s="108">
        <v>190240</v>
      </c>
      <c r="AQ54" s="108">
        <v>16267</v>
      </c>
      <c r="AR54" s="105">
        <v>78151</v>
      </c>
      <c r="AS54" s="106">
        <v>908810</v>
      </c>
      <c r="AT54" s="109">
        <v>1224932</v>
      </c>
      <c r="AU54" s="107">
        <v>106741</v>
      </c>
      <c r="AV54" s="108">
        <v>73822</v>
      </c>
      <c r="AW54" s="108">
        <v>236653</v>
      </c>
      <c r="AX54" s="105">
        <v>89256</v>
      </c>
      <c r="AY54" s="106">
        <v>506472</v>
      </c>
      <c r="AZ54" s="107">
        <v>343956</v>
      </c>
      <c r="BA54" s="108">
        <v>105043</v>
      </c>
      <c r="BB54" s="108">
        <v>95438</v>
      </c>
      <c r="BC54" s="105">
        <v>78384</v>
      </c>
      <c r="BD54" s="106">
        <v>622821</v>
      </c>
      <c r="BE54" s="109">
        <v>1129293</v>
      </c>
      <c r="BF54" s="107">
        <v>65765</v>
      </c>
      <c r="BG54" s="108">
        <v>246422</v>
      </c>
      <c r="BH54" s="108">
        <v>67386</v>
      </c>
      <c r="BI54" s="105">
        <v>86560</v>
      </c>
      <c r="BJ54" s="110">
        <v>466133</v>
      </c>
      <c r="BK54" s="109">
        <v>466133</v>
      </c>
      <c r="BL54" s="107">
        <v>32492</v>
      </c>
      <c r="BM54" s="108">
        <v>69345</v>
      </c>
      <c r="BN54" s="108">
        <v>66749</v>
      </c>
      <c r="BO54" s="108">
        <v>70888</v>
      </c>
      <c r="BP54" s="108">
        <v>75715</v>
      </c>
      <c r="BQ54" s="105">
        <v>38766</v>
      </c>
      <c r="BR54" s="110">
        <v>353955</v>
      </c>
      <c r="BS54" s="109">
        <v>353955</v>
      </c>
      <c r="BT54" s="104">
        <v>19322</v>
      </c>
      <c r="BU54" s="105">
        <v>9980</v>
      </c>
      <c r="BV54" s="110">
        <v>29302</v>
      </c>
      <c r="BW54" s="109">
        <v>29302</v>
      </c>
      <c r="BX54" s="107">
        <v>233864</v>
      </c>
      <c r="BY54" s="108">
        <v>122019</v>
      </c>
      <c r="BZ54" s="108">
        <v>320027</v>
      </c>
      <c r="CA54" s="108">
        <v>57155</v>
      </c>
      <c r="CB54" s="108">
        <v>55065</v>
      </c>
      <c r="CC54" s="108">
        <v>103350</v>
      </c>
      <c r="CD54" s="108">
        <v>22588</v>
      </c>
      <c r="CE54" s="105">
        <v>114605</v>
      </c>
      <c r="CF54" s="110">
        <v>1028673</v>
      </c>
      <c r="CG54" s="109">
        <v>1028673</v>
      </c>
      <c r="CH54" s="107">
        <v>119769</v>
      </c>
      <c r="CI54" s="108">
        <v>257095</v>
      </c>
      <c r="CJ54" s="108">
        <v>200625</v>
      </c>
      <c r="CK54" s="108">
        <v>21521</v>
      </c>
      <c r="CL54" s="105">
        <v>65775</v>
      </c>
      <c r="CM54" s="106">
        <v>664785</v>
      </c>
      <c r="CN54" s="107">
        <v>331309</v>
      </c>
      <c r="CO54" s="108">
        <v>147647</v>
      </c>
      <c r="CP54" s="108">
        <v>53553</v>
      </c>
      <c r="CQ54" s="108">
        <v>15990</v>
      </c>
      <c r="CR54" s="108">
        <v>16028</v>
      </c>
      <c r="CS54" s="108">
        <v>17662</v>
      </c>
      <c r="CT54" s="108">
        <v>109816</v>
      </c>
      <c r="CU54" s="105">
        <v>64107</v>
      </c>
      <c r="CV54" s="106">
        <v>756112</v>
      </c>
      <c r="CW54" s="109">
        <v>1420897</v>
      </c>
      <c r="CX54" s="104">
        <v>1758802</v>
      </c>
      <c r="CY54" s="105">
        <v>634625</v>
      </c>
      <c r="CZ54" s="106">
        <v>2393427</v>
      </c>
      <c r="DA54" s="107">
        <v>196744</v>
      </c>
      <c r="DB54" s="108">
        <v>70873</v>
      </c>
      <c r="DC54" s="105">
        <v>116646</v>
      </c>
      <c r="DD54" s="106">
        <v>384263</v>
      </c>
      <c r="DE54" s="109">
        <v>2777690</v>
      </c>
      <c r="DF54" s="107">
        <v>167592</v>
      </c>
      <c r="DG54" s="108">
        <v>109335</v>
      </c>
      <c r="DH54" s="105">
        <v>98501</v>
      </c>
      <c r="DI54" s="106">
        <v>375428</v>
      </c>
      <c r="DJ54" s="104">
        <v>237325</v>
      </c>
      <c r="DK54" s="105">
        <v>598616</v>
      </c>
      <c r="DL54" s="106">
        <v>835941</v>
      </c>
      <c r="DM54" s="109">
        <v>1211369</v>
      </c>
      <c r="DN54" s="107">
        <v>139082</v>
      </c>
      <c r="DO54" s="108">
        <v>91808</v>
      </c>
      <c r="DP54" s="108">
        <v>23149</v>
      </c>
      <c r="DQ54" s="108">
        <v>63857</v>
      </c>
      <c r="DR54" s="105">
        <v>50734</v>
      </c>
      <c r="DS54" s="110">
        <v>368630</v>
      </c>
      <c r="DT54" s="109">
        <v>368630</v>
      </c>
      <c r="DU54" s="107">
        <v>13591</v>
      </c>
      <c r="DV54" s="108">
        <v>5502</v>
      </c>
      <c r="DW54" s="108">
        <v>121419</v>
      </c>
      <c r="DX54" s="108">
        <v>203405</v>
      </c>
      <c r="DY54" s="108">
        <v>84038</v>
      </c>
      <c r="DZ54" s="105">
        <v>101702</v>
      </c>
      <c r="EA54" s="110">
        <v>529657</v>
      </c>
      <c r="EB54" s="109">
        <v>529657</v>
      </c>
      <c r="EC54" s="111">
        <v>13025128</v>
      </c>
      <c r="ED54" s="107">
        <v>46039</v>
      </c>
      <c r="EE54" s="108">
        <v>245478</v>
      </c>
      <c r="EF54" s="108">
        <v>4329</v>
      </c>
      <c r="EG54" s="112">
        <v>2997170</v>
      </c>
      <c r="EH54" s="112">
        <v>520</v>
      </c>
      <c r="EI54" s="109">
        <v>3293536</v>
      </c>
      <c r="EJ54" s="111">
        <v>16318664</v>
      </c>
      <c r="EK54" s="102"/>
      <c r="EL54" s="102"/>
      <c r="EM54" s="102"/>
      <c r="EN54" s="102"/>
      <c r="EO54" s="102"/>
      <c r="EP54" s="102"/>
      <c r="EQ54" s="102"/>
      <c r="ER54" s="102"/>
      <c r="ES54" s="102"/>
      <c r="ET54" s="102"/>
      <c r="EU54" s="102"/>
      <c r="EV54" s="102"/>
      <c r="EW54" s="102"/>
      <c r="EX54" s="102"/>
      <c r="EY54" s="102"/>
      <c r="EZ54" s="102"/>
      <c r="FA54" s="102"/>
      <c r="FB54" s="102"/>
      <c r="FC54" s="102"/>
      <c r="FD54" s="102"/>
      <c r="FE54" s="102"/>
      <c r="FF54" s="102"/>
      <c r="FG54" s="102"/>
      <c r="FH54" s="102"/>
      <c r="FI54" s="102"/>
      <c r="FJ54" s="102"/>
      <c r="FK54" s="102"/>
      <c r="FL54" s="102"/>
      <c r="FM54" s="102"/>
      <c r="FN54" s="102"/>
      <c r="FO54" s="102"/>
      <c r="FP54" s="102"/>
      <c r="FQ54" s="102"/>
      <c r="FR54" s="102"/>
      <c r="FS54" s="102"/>
      <c r="FT54" s="102"/>
      <c r="FU54" s="102"/>
      <c r="FV54" s="102"/>
      <c r="FW54" s="102"/>
      <c r="FX54" s="102"/>
      <c r="FY54" s="102"/>
      <c r="FZ54" s="102"/>
      <c r="GA54" s="102"/>
      <c r="GB54" s="102"/>
      <c r="GC54" s="102"/>
      <c r="GD54" s="102"/>
      <c r="GE54" s="102"/>
      <c r="GF54" s="102"/>
      <c r="GG54" s="102"/>
      <c r="GH54" s="102"/>
      <c r="GI54" s="102"/>
      <c r="GJ54" s="102"/>
      <c r="GK54" s="102"/>
      <c r="GL54" s="102"/>
      <c r="GM54" s="102"/>
      <c r="GN54" s="102"/>
      <c r="GO54" s="102"/>
      <c r="GP54" s="102"/>
      <c r="GQ54" s="102"/>
      <c r="GR54" s="102"/>
      <c r="GS54" s="102"/>
      <c r="GT54" s="102"/>
      <c r="GU54" s="102"/>
      <c r="GV54" s="102"/>
      <c r="GW54" s="102"/>
      <c r="GX54" s="102"/>
      <c r="GY54" s="102"/>
      <c r="GZ54" s="102"/>
      <c r="HA54" s="102"/>
      <c r="HB54" s="102"/>
      <c r="HC54" s="102"/>
      <c r="HD54" s="102"/>
      <c r="HE54" s="102"/>
      <c r="HF54" s="102"/>
      <c r="HG54" s="102"/>
      <c r="HH54" s="102"/>
      <c r="HI54" s="102"/>
      <c r="HJ54" s="102"/>
      <c r="HK54" s="102"/>
      <c r="HL54" s="102"/>
      <c r="HM54" s="102"/>
      <c r="HN54" s="102"/>
      <c r="HO54" s="102"/>
      <c r="HP54" s="102"/>
      <c r="HQ54" s="102"/>
      <c r="HR54" s="102"/>
      <c r="HS54" s="102"/>
    </row>
    <row r="55" spans="1:227" s="103" customFormat="1" ht="10.5">
      <c r="A55" s="92" t="s">
        <v>283</v>
      </c>
      <c r="B55" s="93">
        <v>325722</v>
      </c>
      <c r="C55" s="94">
        <v>233171</v>
      </c>
      <c r="D55" s="95">
        <v>558893</v>
      </c>
      <c r="E55" s="96">
        <v>14263</v>
      </c>
      <c r="F55" s="97">
        <v>102273</v>
      </c>
      <c r="G55" s="97">
        <v>44298</v>
      </c>
      <c r="H55" s="94">
        <v>129722</v>
      </c>
      <c r="I55" s="95">
        <v>290556</v>
      </c>
      <c r="J55" s="96">
        <v>175965</v>
      </c>
      <c r="K55" s="97">
        <v>78514</v>
      </c>
      <c r="L55" s="97">
        <v>400518</v>
      </c>
      <c r="M55" s="94">
        <v>216750</v>
      </c>
      <c r="N55" s="95">
        <v>871747</v>
      </c>
      <c r="O55" s="98">
        <v>1721196</v>
      </c>
      <c r="P55" s="96">
        <v>69023</v>
      </c>
      <c r="Q55" s="97">
        <v>219465</v>
      </c>
      <c r="R55" s="96">
        <v>33030</v>
      </c>
      <c r="S55" s="97">
        <v>12451</v>
      </c>
      <c r="T55" s="94">
        <v>242422</v>
      </c>
      <c r="U55" s="95">
        <v>576391</v>
      </c>
      <c r="V55" s="96">
        <v>104684</v>
      </c>
      <c r="W55" s="97">
        <v>21082</v>
      </c>
      <c r="X55" s="94">
        <v>88574</v>
      </c>
      <c r="Y55" s="95">
        <v>214340</v>
      </c>
      <c r="Z55" s="96">
        <v>119956</v>
      </c>
      <c r="AA55" s="97">
        <v>33586</v>
      </c>
      <c r="AB55" s="97">
        <v>54363</v>
      </c>
      <c r="AC55" s="94">
        <v>132457</v>
      </c>
      <c r="AD55" s="95">
        <v>340362</v>
      </c>
      <c r="AE55" s="98">
        <v>1131093</v>
      </c>
      <c r="AF55" s="96">
        <v>52416</v>
      </c>
      <c r="AG55" s="97">
        <v>55855</v>
      </c>
      <c r="AH55" s="97">
        <v>97189</v>
      </c>
      <c r="AI55" s="94">
        <v>240332</v>
      </c>
      <c r="AJ55" s="95">
        <v>445792</v>
      </c>
      <c r="AK55" s="96">
        <v>200067</v>
      </c>
      <c r="AL55" s="97">
        <v>48157</v>
      </c>
      <c r="AM55" s="97">
        <v>34000</v>
      </c>
      <c r="AN55" s="97">
        <v>200327</v>
      </c>
      <c r="AO55" s="97">
        <v>205687</v>
      </c>
      <c r="AP55" s="97">
        <v>276669</v>
      </c>
      <c r="AQ55" s="97">
        <v>20625</v>
      </c>
      <c r="AR55" s="94">
        <v>351178</v>
      </c>
      <c r="AS55" s="95">
        <v>1336710</v>
      </c>
      <c r="AT55" s="98">
        <v>1782502</v>
      </c>
      <c r="AU55" s="96">
        <v>118021</v>
      </c>
      <c r="AV55" s="97">
        <v>72689</v>
      </c>
      <c r="AW55" s="97">
        <v>336224</v>
      </c>
      <c r="AX55" s="94">
        <v>100086</v>
      </c>
      <c r="AY55" s="95">
        <v>627020</v>
      </c>
      <c r="AZ55" s="96">
        <v>202179</v>
      </c>
      <c r="BA55" s="97">
        <v>89470</v>
      </c>
      <c r="BB55" s="97">
        <v>230008</v>
      </c>
      <c r="BC55" s="94">
        <v>83502</v>
      </c>
      <c r="BD55" s="95">
        <v>605159</v>
      </c>
      <c r="BE55" s="98">
        <v>1232179</v>
      </c>
      <c r="BF55" s="96">
        <v>30366</v>
      </c>
      <c r="BG55" s="97">
        <v>259442</v>
      </c>
      <c r="BH55" s="97">
        <v>113708</v>
      </c>
      <c r="BI55" s="94">
        <v>96649</v>
      </c>
      <c r="BJ55" s="99">
        <v>500165</v>
      </c>
      <c r="BK55" s="98">
        <v>500165</v>
      </c>
      <c r="BL55" s="96">
        <v>20167</v>
      </c>
      <c r="BM55" s="97">
        <v>65510</v>
      </c>
      <c r="BN55" s="97">
        <v>122161</v>
      </c>
      <c r="BO55" s="97">
        <v>68277</v>
      </c>
      <c r="BP55" s="97">
        <v>62814</v>
      </c>
      <c r="BQ55" s="94">
        <v>68611</v>
      </c>
      <c r="BR55" s="99">
        <v>407540</v>
      </c>
      <c r="BS55" s="98">
        <v>407540</v>
      </c>
      <c r="BT55" s="93">
        <v>34572</v>
      </c>
      <c r="BU55" s="94">
        <v>10327</v>
      </c>
      <c r="BV55" s="99">
        <v>44899</v>
      </c>
      <c r="BW55" s="98">
        <v>44899</v>
      </c>
      <c r="BX55" s="96">
        <v>365402</v>
      </c>
      <c r="BY55" s="97">
        <v>123524</v>
      </c>
      <c r="BZ55" s="97">
        <v>496102</v>
      </c>
      <c r="CA55" s="97">
        <v>73884</v>
      </c>
      <c r="CB55" s="97">
        <v>132948</v>
      </c>
      <c r="CC55" s="97">
        <v>148710</v>
      </c>
      <c r="CD55" s="97">
        <v>66204</v>
      </c>
      <c r="CE55" s="94">
        <v>171624</v>
      </c>
      <c r="CF55" s="99">
        <v>1578398</v>
      </c>
      <c r="CG55" s="98">
        <v>1578398</v>
      </c>
      <c r="CH55" s="96">
        <v>115840</v>
      </c>
      <c r="CI55" s="97">
        <v>210991</v>
      </c>
      <c r="CJ55" s="97">
        <v>204288</v>
      </c>
      <c r="CK55" s="97">
        <v>27901</v>
      </c>
      <c r="CL55" s="94">
        <v>112161</v>
      </c>
      <c r="CM55" s="95">
        <v>671181</v>
      </c>
      <c r="CN55" s="96">
        <v>638369</v>
      </c>
      <c r="CO55" s="97">
        <v>166946</v>
      </c>
      <c r="CP55" s="97">
        <v>139424</v>
      </c>
      <c r="CQ55" s="97">
        <v>5596</v>
      </c>
      <c r="CR55" s="97">
        <v>16978</v>
      </c>
      <c r="CS55" s="97">
        <v>219762</v>
      </c>
      <c r="CT55" s="97">
        <v>82501</v>
      </c>
      <c r="CU55" s="94">
        <v>72069</v>
      </c>
      <c r="CV55" s="95">
        <v>1341645</v>
      </c>
      <c r="CW55" s="98">
        <v>2012826</v>
      </c>
      <c r="CX55" s="93">
        <v>1363025</v>
      </c>
      <c r="CY55" s="94">
        <v>611065</v>
      </c>
      <c r="CZ55" s="95">
        <v>1974090</v>
      </c>
      <c r="DA55" s="96">
        <v>116251</v>
      </c>
      <c r="DB55" s="97">
        <v>64364</v>
      </c>
      <c r="DC55" s="94">
        <v>83959</v>
      </c>
      <c r="DD55" s="95">
        <v>264574</v>
      </c>
      <c r="DE55" s="98">
        <v>2238664</v>
      </c>
      <c r="DF55" s="96">
        <v>247533</v>
      </c>
      <c r="DG55" s="97">
        <v>117452</v>
      </c>
      <c r="DH55" s="94">
        <v>67355</v>
      </c>
      <c r="DI55" s="95">
        <v>432340</v>
      </c>
      <c r="DJ55" s="93">
        <v>211202</v>
      </c>
      <c r="DK55" s="94">
        <v>552207</v>
      </c>
      <c r="DL55" s="95">
        <v>763409</v>
      </c>
      <c r="DM55" s="98">
        <v>1195749</v>
      </c>
      <c r="DN55" s="96">
        <v>115761</v>
      </c>
      <c r="DO55" s="97">
        <v>92615</v>
      </c>
      <c r="DP55" s="97">
        <v>23271</v>
      </c>
      <c r="DQ55" s="97">
        <v>343752</v>
      </c>
      <c r="DR55" s="94">
        <v>43730</v>
      </c>
      <c r="DS55" s="99">
        <v>619129</v>
      </c>
      <c r="DT55" s="98">
        <v>619129</v>
      </c>
      <c r="DU55" s="96">
        <v>747</v>
      </c>
      <c r="DV55" s="97">
        <v>14905</v>
      </c>
      <c r="DW55" s="97">
        <v>204660</v>
      </c>
      <c r="DX55" s="97">
        <v>271634</v>
      </c>
      <c r="DY55" s="97">
        <v>135348</v>
      </c>
      <c r="DZ55" s="94">
        <v>98736</v>
      </c>
      <c r="EA55" s="99">
        <v>726030</v>
      </c>
      <c r="EB55" s="98">
        <v>726030</v>
      </c>
      <c r="EC55" s="100">
        <v>15190370</v>
      </c>
      <c r="ED55" s="96">
        <v>28976</v>
      </c>
      <c r="EE55" s="97">
        <v>109843</v>
      </c>
      <c r="EF55" s="97">
        <v>25852</v>
      </c>
      <c r="EG55" s="101">
        <v>190661</v>
      </c>
      <c r="EH55" s="101">
        <v>3311</v>
      </c>
      <c r="EI55" s="98">
        <v>358643</v>
      </c>
      <c r="EJ55" s="100">
        <v>15549013</v>
      </c>
      <c r="EK55" s="102"/>
      <c r="EL55" s="102"/>
      <c r="EM55" s="102"/>
      <c r="EN55" s="102"/>
      <c r="EO55" s="102"/>
      <c r="EP55" s="102"/>
      <c r="EQ55" s="102"/>
      <c r="ER55" s="102"/>
      <c r="ES55" s="102"/>
      <c r="ET55" s="102"/>
      <c r="EU55" s="102"/>
      <c r="EV55" s="102"/>
      <c r="EW55" s="102"/>
      <c r="EX55" s="102"/>
      <c r="EY55" s="102"/>
      <c r="EZ55" s="102"/>
      <c r="FA55" s="102"/>
      <c r="FB55" s="102"/>
      <c r="FC55" s="102"/>
      <c r="FD55" s="102"/>
      <c r="FE55" s="102"/>
      <c r="FF55" s="102"/>
      <c r="FG55" s="102"/>
      <c r="FH55" s="102"/>
      <c r="FI55" s="102"/>
      <c r="FJ55" s="102"/>
      <c r="FK55" s="102"/>
      <c r="FL55" s="102"/>
      <c r="FM55" s="102"/>
      <c r="FN55" s="102"/>
      <c r="FO55" s="102"/>
      <c r="FP55" s="102"/>
      <c r="FQ55" s="102"/>
      <c r="FR55" s="102"/>
      <c r="FS55" s="102"/>
      <c r="FT55" s="102"/>
      <c r="FU55" s="102"/>
      <c r="FV55" s="102"/>
      <c r="FW55" s="102"/>
      <c r="FX55" s="102"/>
      <c r="FY55" s="102"/>
      <c r="FZ55" s="102"/>
      <c r="GA55" s="102"/>
      <c r="GB55" s="102"/>
      <c r="GC55" s="102"/>
      <c r="GD55" s="102"/>
      <c r="GE55" s="102"/>
      <c r="GF55" s="102"/>
      <c r="GG55" s="102"/>
      <c r="GH55" s="102"/>
      <c r="GI55" s="102"/>
      <c r="GJ55" s="102"/>
      <c r="GK55" s="102"/>
      <c r="GL55" s="102"/>
      <c r="GM55" s="102"/>
      <c r="GN55" s="102"/>
      <c r="GO55" s="102"/>
      <c r="GP55" s="102"/>
      <c r="GQ55" s="102"/>
      <c r="GR55" s="102"/>
      <c r="GS55" s="102"/>
      <c r="GT55" s="102"/>
      <c r="GU55" s="102"/>
      <c r="GV55" s="102"/>
      <c r="GW55" s="102"/>
      <c r="GX55" s="102"/>
      <c r="GY55" s="102"/>
      <c r="GZ55" s="102"/>
      <c r="HA55" s="102"/>
      <c r="HB55" s="102"/>
      <c r="HC55" s="102"/>
      <c r="HD55" s="102"/>
      <c r="HE55" s="102"/>
      <c r="HF55" s="102"/>
      <c r="HG55" s="102"/>
      <c r="HH55" s="102"/>
      <c r="HI55" s="102"/>
      <c r="HJ55" s="102"/>
      <c r="HK55" s="102"/>
      <c r="HL55" s="102"/>
      <c r="HM55" s="102"/>
      <c r="HN55" s="102"/>
      <c r="HO55" s="102"/>
      <c r="HP55" s="102"/>
      <c r="HQ55" s="102"/>
      <c r="HR55" s="102"/>
      <c r="HS55" s="102"/>
    </row>
    <row r="56" spans="1:227" s="103" customFormat="1" ht="10.5">
      <c r="A56" s="92" t="s">
        <v>286</v>
      </c>
      <c r="B56" s="93">
        <v>376668</v>
      </c>
      <c r="C56" s="94">
        <v>250422</v>
      </c>
      <c r="D56" s="95">
        <v>627090</v>
      </c>
      <c r="E56" s="96">
        <v>21873</v>
      </c>
      <c r="F56" s="97">
        <v>114566</v>
      </c>
      <c r="G56" s="97">
        <v>19288</v>
      </c>
      <c r="H56" s="94">
        <v>109372</v>
      </c>
      <c r="I56" s="95">
        <v>265099</v>
      </c>
      <c r="J56" s="96">
        <v>148283</v>
      </c>
      <c r="K56" s="97">
        <v>53939</v>
      </c>
      <c r="L56" s="97">
        <v>334329</v>
      </c>
      <c r="M56" s="94">
        <v>177910</v>
      </c>
      <c r="N56" s="95">
        <v>714461</v>
      </c>
      <c r="O56" s="98">
        <v>1606650</v>
      </c>
      <c r="P56" s="96">
        <v>73561</v>
      </c>
      <c r="Q56" s="97">
        <v>137591</v>
      </c>
      <c r="R56" s="96">
        <v>24777</v>
      </c>
      <c r="S56" s="97">
        <v>13521</v>
      </c>
      <c r="T56" s="94">
        <v>165084</v>
      </c>
      <c r="U56" s="95">
        <v>414534</v>
      </c>
      <c r="V56" s="96">
        <v>102548</v>
      </c>
      <c r="W56" s="97">
        <v>16557</v>
      </c>
      <c r="X56" s="94">
        <v>123121</v>
      </c>
      <c r="Y56" s="95">
        <v>242226</v>
      </c>
      <c r="Z56" s="96">
        <v>91871</v>
      </c>
      <c r="AA56" s="97">
        <v>43720</v>
      </c>
      <c r="AB56" s="97">
        <v>47221</v>
      </c>
      <c r="AC56" s="94">
        <v>74264</v>
      </c>
      <c r="AD56" s="95">
        <v>257076</v>
      </c>
      <c r="AE56" s="98">
        <v>913836</v>
      </c>
      <c r="AF56" s="96">
        <v>44991</v>
      </c>
      <c r="AG56" s="97">
        <v>9125</v>
      </c>
      <c r="AH56" s="97">
        <v>97385</v>
      </c>
      <c r="AI56" s="94">
        <v>154555</v>
      </c>
      <c r="AJ56" s="95">
        <v>306056</v>
      </c>
      <c r="AK56" s="96">
        <v>121165</v>
      </c>
      <c r="AL56" s="97">
        <v>47341</v>
      </c>
      <c r="AM56" s="97">
        <v>32831</v>
      </c>
      <c r="AN56" s="97">
        <v>162917</v>
      </c>
      <c r="AO56" s="97">
        <v>224637</v>
      </c>
      <c r="AP56" s="97">
        <v>318961</v>
      </c>
      <c r="AQ56" s="97">
        <v>73826</v>
      </c>
      <c r="AR56" s="94">
        <v>122745</v>
      </c>
      <c r="AS56" s="95">
        <v>1104423</v>
      </c>
      <c r="AT56" s="98">
        <v>1410479</v>
      </c>
      <c r="AU56" s="96">
        <v>110650</v>
      </c>
      <c r="AV56" s="97">
        <v>111948</v>
      </c>
      <c r="AW56" s="97">
        <v>448665</v>
      </c>
      <c r="AX56" s="94">
        <v>111007</v>
      </c>
      <c r="AY56" s="95">
        <v>782270</v>
      </c>
      <c r="AZ56" s="96">
        <v>161451</v>
      </c>
      <c r="BA56" s="97">
        <v>55371</v>
      </c>
      <c r="BB56" s="97">
        <v>308008</v>
      </c>
      <c r="BC56" s="94">
        <v>66161</v>
      </c>
      <c r="BD56" s="95">
        <v>590991</v>
      </c>
      <c r="BE56" s="98">
        <v>1373261</v>
      </c>
      <c r="BF56" s="96">
        <v>67002</v>
      </c>
      <c r="BG56" s="97">
        <v>248869</v>
      </c>
      <c r="BH56" s="97">
        <v>103700</v>
      </c>
      <c r="BI56" s="94">
        <v>96093</v>
      </c>
      <c r="BJ56" s="99">
        <v>515664</v>
      </c>
      <c r="BK56" s="98">
        <v>515664</v>
      </c>
      <c r="BL56" s="96">
        <v>22149</v>
      </c>
      <c r="BM56" s="97">
        <v>34827</v>
      </c>
      <c r="BN56" s="97">
        <v>102890</v>
      </c>
      <c r="BO56" s="97">
        <v>47138</v>
      </c>
      <c r="BP56" s="97">
        <v>92142</v>
      </c>
      <c r="BQ56" s="94">
        <v>47863</v>
      </c>
      <c r="BR56" s="99">
        <v>347009</v>
      </c>
      <c r="BS56" s="98">
        <v>347009</v>
      </c>
      <c r="BT56" s="93">
        <v>19807</v>
      </c>
      <c r="BU56" s="94">
        <v>6824</v>
      </c>
      <c r="BV56" s="99">
        <v>26631</v>
      </c>
      <c r="BW56" s="98">
        <v>26631</v>
      </c>
      <c r="BX56" s="96">
        <v>297103</v>
      </c>
      <c r="BY56" s="97">
        <v>114719</v>
      </c>
      <c r="BZ56" s="97">
        <v>358315</v>
      </c>
      <c r="CA56" s="97">
        <v>101270</v>
      </c>
      <c r="CB56" s="97">
        <v>123310</v>
      </c>
      <c r="CC56" s="97">
        <v>101928</v>
      </c>
      <c r="CD56" s="97">
        <v>81593</v>
      </c>
      <c r="CE56" s="94">
        <v>104997</v>
      </c>
      <c r="CF56" s="99">
        <v>1283235</v>
      </c>
      <c r="CG56" s="98">
        <v>1283235</v>
      </c>
      <c r="CH56" s="96">
        <v>63133</v>
      </c>
      <c r="CI56" s="97">
        <v>61704</v>
      </c>
      <c r="CJ56" s="97">
        <v>161841</v>
      </c>
      <c r="CK56" s="97">
        <v>20858</v>
      </c>
      <c r="CL56" s="94">
        <v>21329</v>
      </c>
      <c r="CM56" s="95">
        <v>328865</v>
      </c>
      <c r="CN56" s="96">
        <v>267353</v>
      </c>
      <c r="CO56" s="97">
        <v>146544</v>
      </c>
      <c r="CP56" s="97">
        <v>167393</v>
      </c>
      <c r="CQ56" s="97">
        <v>12843</v>
      </c>
      <c r="CR56" s="97">
        <v>15204</v>
      </c>
      <c r="CS56" s="97">
        <v>59940</v>
      </c>
      <c r="CT56" s="97">
        <v>66336</v>
      </c>
      <c r="CU56" s="94">
        <v>35859</v>
      </c>
      <c r="CV56" s="95">
        <v>771472</v>
      </c>
      <c r="CW56" s="98">
        <v>1100337</v>
      </c>
      <c r="CX56" s="93">
        <v>1274830</v>
      </c>
      <c r="CY56" s="94">
        <v>465713</v>
      </c>
      <c r="CZ56" s="95">
        <v>1740543</v>
      </c>
      <c r="DA56" s="96">
        <v>81428</v>
      </c>
      <c r="DB56" s="97">
        <v>70030</v>
      </c>
      <c r="DC56" s="94">
        <v>82148</v>
      </c>
      <c r="DD56" s="95">
        <v>233606</v>
      </c>
      <c r="DE56" s="98">
        <v>1974149</v>
      </c>
      <c r="DF56" s="96">
        <v>198376</v>
      </c>
      <c r="DG56" s="97">
        <v>117239</v>
      </c>
      <c r="DH56" s="94">
        <v>29349</v>
      </c>
      <c r="DI56" s="95">
        <v>344964</v>
      </c>
      <c r="DJ56" s="93">
        <v>183100</v>
      </c>
      <c r="DK56" s="94">
        <v>362197</v>
      </c>
      <c r="DL56" s="95">
        <v>545297</v>
      </c>
      <c r="DM56" s="98">
        <v>890261</v>
      </c>
      <c r="DN56" s="96">
        <v>200106</v>
      </c>
      <c r="DO56" s="97">
        <v>82458</v>
      </c>
      <c r="DP56" s="97">
        <v>23503</v>
      </c>
      <c r="DQ56" s="97">
        <v>127459</v>
      </c>
      <c r="DR56" s="94">
        <v>92673</v>
      </c>
      <c r="DS56" s="99">
        <v>526199</v>
      </c>
      <c r="DT56" s="98">
        <v>526199</v>
      </c>
      <c r="DU56" s="96">
        <v>448</v>
      </c>
      <c r="DV56" s="97">
        <v>14004</v>
      </c>
      <c r="DW56" s="97">
        <v>138798</v>
      </c>
      <c r="DX56" s="97">
        <v>206221</v>
      </c>
      <c r="DY56" s="97">
        <v>101070</v>
      </c>
      <c r="DZ56" s="94">
        <v>58319</v>
      </c>
      <c r="EA56" s="99">
        <v>518860</v>
      </c>
      <c r="EB56" s="98">
        <v>518860</v>
      </c>
      <c r="EC56" s="100">
        <v>12486571</v>
      </c>
      <c r="ED56" s="96">
        <v>64229</v>
      </c>
      <c r="EE56" s="97">
        <v>78426</v>
      </c>
      <c r="EF56" s="97">
        <v>15199</v>
      </c>
      <c r="EG56" s="101">
        <v>66146</v>
      </c>
      <c r="EH56" s="101">
        <v>1524</v>
      </c>
      <c r="EI56" s="98">
        <v>225524</v>
      </c>
      <c r="EJ56" s="100">
        <v>12712095</v>
      </c>
      <c r="EK56" s="102"/>
      <c r="EL56" s="102"/>
      <c r="EM56" s="102"/>
      <c r="EN56" s="102"/>
      <c r="EO56" s="102"/>
      <c r="EP56" s="102"/>
      <c r="EQ56" s="102"/>
      <c r="ER56" s="102"/>
      <c r="ES56" s="102"/>
      <c r="ET56" s="102"/>
      <c r="EU56" s="102"/>
      <c r="EV56" s="102"/>
      <c r="EW56" s="102"/>
      <c r="EX56" s="102"/>
      <c r="EY56" s="102"/>
      <c r="EZ56" s="102"/>
      <c r="FA56" s="102"/>
      <c r="FB56" s="102"/>
      <c r="FC56" s="102"/>
      <c r="FD56" s="102"/>
      <c r="FE56" s="102"/>
      <c r="FF56" s="102"/>
      <c r="FG56" s="102"/>
      <c r="FH56" s="102"/>
      <c r="FI56" s="102"/>
      <c r="FJ56" s="102"/>
      <c r="FK56" s="102"/>
      <c r="FL56" s="102"/>
      <c r="FM56" s="102"/>
      <c r="FN56" s="102"/>
      <c r="FO56" s="102"/>
      <c r="FP56" s="102"/>
      <c r="FQ56" s="102"/>
      <c r="FR56" s="102"/>
      <c r="FS56" s="102"/>
      <c r="FT56" s="102"/>
      <c r="FU56" s="102"/>
      <c r="FV56" s="102"/>
      <c r="FW56" s="102"/>
      <c r="FX56" s="102"/>
      <c r="FY56" s="102"/>
      <c r="FZ56" s="102"/>
      <c r="GA56" s="102"/>
      <c r="GB56" s="102"/>
      <c r="GC56" s="102"/>
      <c r="GD56" s="102"/>
      <c r="GE56" s="102"/>
      <c r="GF56" s="102"/>
      <c r="GG56" s="102"/>
      <c r="GH56" s="102"/>
      <c r="GI56" s="102"/>
      <c r="GJ56" s="102"/>
      <c r="GK56" s="102"/>
      <c r="GL56" s="102"/>
      <c r="GM56" s="102"/>
      <c r="GN56" s="102"/>
      <c r="GO56" s="102"/>
      <c r="GP56" s="102"/>
      <c r="GQ56" s="102"/>
      <c r="GR56" s="102"/>
      <c r="GS56" s="102"/>
      <c r="GT56" s="102"/>
      <c r="GU56" s="102"/>
      <c r="GV56" s="102"/>
      <c r="GW56" s="102"/>
      <c r="GX56" s="102"/>
      <c r="GY56" s="102"/>
      <c r="GZ56" s="102"/>
      <c r="HA56" s="102"/>
      <c r="HB56" s="102"/>
      <c r="HC56" s="102"/>
      <c r="HD56" s="102"/>
      <c r="HE56" s="102"/>
      <c r="HF56" s="102"/>
      <c r="HG56" s="102"/>
      <c r="HH56" s="102"/>
      <c r="HI56" s="102"/>
      <c r="HJ56" s="102"/>
      <c r="HK56" s="102"/>
      <c r="HL56" s="102"/>
      <c r="HM56" s="102"/>
      <c r="HN56" s="102"/>
      <c r="HO56" s="102"/>
      <c r="HP56" s="102"/>
      <c r="HQ56" s="102"/>
      <c r="HR56" s="102"/>
      <c r="HS56" s="102"/>
    </row>
    <row r="57" spans="1:227" s="103" customFormat="1" ht="10.5">
      <c r="A57" s="92" t="s">
        <v>289</v>
      </c>
      <c r="B57" s="93">
        <v>214471</v>
      </c>
      <c r="C57" s="94">
        <v>223697</v>
      </c>
      <c r="D57" s="95">
        <v>438168</v>
      </c>
      <c r="E57" s="96">
        <v>31885</v>
      </c>
      <c r="F57" s="97">
        <v>176600</v>
      </c>
      <c r="G57" s="97">
        <v>23437</v>
      </c>
      <c r="H57" s="94">
        <v>72176</v>
      </c>
      <c r="I57" s="95">
        <v>304098</v>
      </c>
      <c r="J57" s="96">
        <v>246200</v>
      </c>
      <c r="K57" s="97">
        <v>37145</v>
      </c>
      <c r="L57" s="97">
        <v>467644</v>
      </c>
      <c r="M57" s="94">
        <v>178303</v>
      </c>
      <c r="N57" s="95">
        <v>929292</v>
      </c>
      <c r="O57" s="98">
        <v>1671558</v>
      </c>
      <c r="P57" s="96">
        <v>94471</v>
      </c>
      <c r="Q57" s="97">
        <v>91132</v>
      </c>
      <c r="R57" s="96">
        <v>9155</v>
      </c>
      <c r="S57" s="97">
        <v>18314</v>
      </c>
      <c r="T57" s="94">
        <v>51677</v>
      </c>
      <c r="U57" s="95">
        <v>264749</v>
      </c>
      <c r="V57" s="96">
        <v>13659</v>
      </c>
      <c r="W57" s="97">
        <v>7446</v>
      </c>
      <c r="X57" s="94">
        <v>108840</v>
      </c>
      <c r="Y57" s="95">
        <v>129945</v>
      </c>
      <c r="Z57" s="96">
        <v>87050</v>
      </c>
      <c r="AA57" s="97">
        <v>45899</v>
      </c>
      <c r="AB57" s="97">
        <v>108060</v>
      </c>
      <c r="AC57" s="94">
        <v>134266</v>
      </c>
      <c r="AD57" s="95">
        <v>375275</v>
      </c>
      <c r="AE57" s="98">
        <v>769969</v>
      </c>
      <c r="AF57" s="96">
        <v>21921</v>
      </c>
      <c r="AG57" s="97">
        <v>2494</v>
      </c>
      <c r="AH57" s="97">
        <v>73218</v>
      </c>
      <c r="AI57" s="94">
        <v>136085</v>
      </c>
      <c r="AJ57" s="95">
        <v>233718</v>
      </c>
      <c r="AK57" s="96">
        <v>83779</v>
      </c>
      <c r="AL57" s="97">
        <v>37694</v>
      </c>
      <c r="AM57" s="97">
        <v>43812</v>
      </c>
      <c r="AN57" s="97">
        <v>160148</v>
      </c>
      <c r="AO57" s="97">
        <v>213217</v>
      </c>
      <c r="AP57" s="97">
        <v>263037</v>
      </c>
      <c r="AQ57" s="97">
        <v>100380</v>
      </c>
      <c r="AR57" s="94">
        <v>153240</v>
      </c>
      <c r="AS57" s="95">
        <v>1055307</v>
      </c>
      <c r="AT57" s="98">
        <v>1289025</v>
      </c>
      <c r="AU57" s="96">
        <v>120043</v>
      </c>
      <c r="AV57" s="97">
        <v>123537</v>
      </c>
      <c r="AW57" s="97">
        <v>327655</v>
      </c>
      <c r="AX57" s="94">
        <v>37110</v>
      </c>
      <c r="AY57" s="95">
        <v>608345</v>
      </c>
      <c r="AZ57" s="96">
        <v>119985</v>
      </c>
      <c r="BA57" s="97">
        <v>56564</v>
      </c>
      <c r="BB57" s="97">
        <v>169986</v>
      </c>
      <c r="BC57" s="94">
        <v>37859</v>
      </c>
      <c r="BD57" s="95">
        <v>384394</v>
      </c>
      <c r="BE57" s="98">
        <v>992739</v>
      </c>
      <c r="BF57" s="96">
        <v>122817</v>
      </c>
      <c r="BG57" s="97">
        <v>135447</v>
      </c>
      <c r="BH57" s="97">
        <v>31776</v>
      </c>
      <c r="BI57" s="94">
        <v>113986</v>
      </c>
      <c r="BJ57" s="99">
        <v>404026</v>
      </c>
      <c r="BK57" s="98">
        <v>404026</v>
      </c>
      <c r="BL57" s="96">
        <v>19549</v>
      </c>
      <c r="BM57" s="97">
        <v>27029</v>
      </c>
      <c r="BN57" s="97">
        <v>54273</v>
      </c>
      <c r="BO57" s="97">
        <v>33045</v>
      </c>
      <c r="BP57" s="97">
        <v>91216</v>
      </c>
      <c r="BQ57" s="94">
        <v>59133</v>
      </c>
      <c r="BR57" s="99">
        <v>284245</v>
      </c>
      <c r="BS57" s="98">
        <v>284245</v>
      </c>
      <c r="BT57" s="93">
        <v>16020</v>
      </c>
      <c r="BU57" s="94">
        <v>19799</v>
      </c>
      <c r="BV57" s="99">
        <v>35819</v>
      </c>
      <c r="BW57" s="98">
        <v>35819</v>
      </c>
      <c r="BX57" s="96">
        <v>242396</v>
      </c>
      <c r="BY57" s="97">
        <v>170679</v>
      </c>
      <c r="BZ57" s="97">
        <v>216161</v>
      </c>
      <c r="CA57" s="97">
        <v>90592</v>
      </c>
      <c r="CB57" s="97">
        <v>49371</v>
      </c>
      <c r="CC57" s="97">
        <v>76965</v>
      </c>
      <c r="CD57" s="97">
        <v>52212</v>
      </c>
      <c r="CE57" s="94">
        <v>81083</v>
      </c>
      <c r="CF57" s="99">
        <v>979459</v>
      </c>
      <c r="CG57" s="98">
        <v>979459</v>
      </c>
      <c r="CH57" s="96">
        <v>57582</v>
      </c>
      <c r="CI57" s="97">
        <v>33038</v>
      </c>
      <c r="CJ57" s="97">
        <v>166701</v>
      </c>
      <c r="CK57" s="97">
        <v>15104</v>
      </c>
      <c r="CL57" s="94">
        <v>9273</v>
      </c>
      <c r="CM57" s="95">
        <v>281698</v>
      </c>
      <c r="CN57" s="96">
        <v>3373</v>
      </c>
      <c r="CO57" s="97">
        <v>117880</v>
      </c>
      <c r="CP57" s="97">
        <v>103485</v>
      </c>
      <c r="CQ57" s="97">
        <v>19177</v>
      </c>
      <c r="CR57" s="97">
        <v>18278</v>
      </c>
      <c r="CS57" s="97">
        <v>53224</v>
      </c>
      <c r="CT57" s="97">
        <v>24625</v>
      </c>
      <c r="CU57" s="94">
        <v>25452</v>
      </c>
      <c r="CV57" s="95">
        <v>365494</v>
      </c>
      <c r="CW57" s="98">
        <v>647192</v>
      </c>
      <c r="CX57" s="93">
        <v>1439905</v>
      </c>
      <c r="CY57" s="94">
        <v>305983</v>
      </c>
      <c r="CZ57" s="95">
        <v>1745888</v>
      </c>
      <c r="DA57" s="96">
        <v>45612</v>
      </c>
      <c r="DB57" s="97">
        <v>70155</v>
      </c>
      <c r="DC57" s="94">
        <v>77142</v>
      </c>
      <c r="DD57" s="95">
        <v>192909</v>
      </c>
      <c r="DE57" s="98">
        <v>1938797</v>
      </c>
      <c r="DF57" s="96">
        <v>141346</v>
      </c>
      <c r="DG57" s="97">
        <v>111019</v>
      </c>
      <c r="DH57" s="94">
        <v>48494</v>
      </c>
      <c r="DI57" s="95">
        <v>300859</v>
      </c>
      <c r="DJ57" s="93">
        <v>185926</v>
      </c>
      <c r="DK57" s="94">
        <v>400067</v>
      </c>
      <c r="DL57" s="95">
        <v>585993</v>
      </c>
      <c r="DM57" s="98">
        <v>886852</v>
      </c>
      <c r="DN57" s="96">
        <v>74471</v>
      </c>
      <c r="DO57" s="97">
        <v>41342</v>
      </c>
      <c r="DP57" s="97">
        <v>25668</v>
      </c>
      <c r="DQ57" s="97">
        <v>285872</v>
      </c>
      <c r="DR57" s="94">
        <v>58787</v>
      </c>
      <c r="DS57" s="99">
        <v>486140</v>
      </c>
      <c r="DT57" s="98">
        <v>486140</v>
      </c>
      <c r="DU57" s="96">
        <v>5279</v>
      </c>
      <c r="DV57" s="97">
        <v>8700</v>
      </c>
      <c r="DW57" s="97">
        <v>85375</v>
      </c>
      <c r="DX57" s="97">
        <v>196875</v>
      </c>
      <c r="DY57" s="97">
        <v>36804</v>
      </c>
      <c r="DZ57" s="94">
        <v>50916</v>
      </c>
      <c r="EA57" s="99">
        <v>383949</v>
      </c>
      <c r="EB57" s="98">
        <v>383949</v>
      </c>
      <c r="EC57" s="100">
        <v>10769770</v>
      </c>
      <c r="ED57" s="96">
        <v>59595</v>
      </c>
      <c r="EE57" s="97">
        <v>72353</v>
      </c>
      <c r="EF57" s="97">
        <v>6350</v>
      </c>
      <c r="EG57" s="101">
        <v>47915</v>
      </c>
      <c r="EH57" s="101">
        <v>923</v>
      </c>
      <c r="EI57" s="98">
        <v>187136</v>
      </c>
      <c r="EJ57" s="100">
        <v>10956906</v>
      </c>
      <c r="EK57" s="102"/>
      <c r="EL57" s="102"/>
      <c r="EM57" s="102"/>
      <c r="EN57" s="102"/>
      <c r="EO57" s="102"/>
      <c r="EP57" s="102"/>
      <c r="EQ57" s="102"/>
      <c r="ER57" s="102"/>
      <c r="ES57" s="102"/>
      <c r="ET57" s="102"/>
      <c r="EU57" s="102"/>
      <c r="EV57" s="102"/>
      <c r="EW57" s="102"/>
      <c r="EX57" s="102"/>
      <c r="EY57" s="102"/>
      <c r="EZ57" s="102"/>
      <c r="FA57" s="102"/>
      <c r="FB57" s="102"/>
      <c r="FC57" s="102"/>
      <c r="FD57" s="102"/>
      <c r="FE57" s="102"/>
      <c r="FF57" s="102"/>
      <c r="FG57" s="102"/>
      <c r="FH57" s="102"/>
      <c r="FI57" s="102"/>
      <c r="FJ57" s="102"/>
      <c r="FK57" s="102"/>
      <c r="FL57" s="102"/>
      <c r="FM57" s="102"/>
      <c r="FN57" s="102"/>
      <c r="FO57" s="102"/>
      <c r="FP57" s="102"/>
      <c r="FQ57" s="102"/>
      <c r="FR57" s="102"/>
      <c r="FS57" s="102"/>
      <c r="FT57" s="102"/>
      <c r="FU57" s="102"/>
      <c r="FV57" s="102"/>
      <c r="FW57" s="102"/>
      <c r="FX57" s="102"/>
      <c r="FY57" s="102"/>
      <c r="FZ57" s="102"/>
      <c r="GA57" s="102"/>
      <c r="GB57" s="102"/>
      <c r="GC57" s="102"/>
      <c r="GD57" s="102"/>
      <c r="GE57" s="102"/>
      <c r="GF57" s="102"/>
      <c r="GG57" s="102"/>
      <c r="GH57" s="102"/>
      <c r="GI57" s="102"/>
      <c r="GJ57" s="102"/>
      <c r="GK57" s="102"/>
      <c r="GL57" s="102"/>
      <c r="GM57" s="102"/>
      <c r="GN57" s="102"/>
      <c r="GO57" s="102"/>
      <c r="GP57" s="102"/>
      <c r="GQ57" s="102"/>
      <c r="GR57" s="102"/>
      <c r="GS57" s="102"/>
      <c r="GT57" s="102"/>
      <c r="GU57" s="102"/>
      <c r="GV57" s="102"/>
      <c r="GW57" s="102"/>
      <c r="GX57" s="102"/>
      <c r="GY57" s="102"/>
      <c r="GZ57" s="102"/>
      <c r="HA57" s="102"/>
      <c r="HB57" s="102"/>
      <c r="HC57" s="102"/>
      <c r="HD57" s="102"/>
      <c r="HE57" s="102"/>
      <c r="HF57" s="102"/>
      <c r="HG57" s="102"/>
      <c r="HH57" s="102"/>
      <c r="HI57" s="102"/>
      <c r="HJ57" s="102"/>
      <c r="HK57" s="102"/>
      <c r="HL57" s="102"/>
      <c r="HM57" s="102"/>
      <c r="HN57" s="102"/>
      <c r="HO57" s="102"/>
      <c r="HP57" s="102"/>
      <c r="HQ57" s="102"/>
      <c r="HR57" s="102"/>
      <c r="HS57" s="102"/>
    </row>
    <row r="58" spans="1:227" s="114" customFormat="1" ht="12.75">
      <c r="A58" s="113"/>
      <c r="B58" s="113"/>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3"/>
      <c r="AL58" s="113"/>
      <c r="AM58" s="113"/>
      <c r="AN58" s="113"/>
      <c r="AO58" s="113"/>
      <c r="AP58" s="113"/>
      <c r="AQ58" s="113"/>
      <c r="AR58" s="113"/>
      <c r="AS58" s="113"/>
      <c r="AT58" s="113"/>
      <c r="AU58" s="113"/>
      <c r="AV58" s="113"/>
      <c r="AW58" s="113"/>
      <c r="AX58" s="113"/>
      <c r="AY58" s="113"/>
      <c r="AZ58" s="113"/>
      <c r="BA58" s="113"/>
      <c r="BB58" s="113"/>
      <c r="BC58" s="113"/>
      <c r="BD58" s="113"/>
      <c r="BE58" s="113"/>
      <c r="BF58" s="113"/>
      <c r="BG58" s="113"/>
      <c r="BH58" s="113"/>
      <c r="BI58" s="113"/>
      <c r="BJ58" s="113"/>
      <c r="BK58" s="113"/>
      <c r="BL58" s="113"/>
      <c r="BM58" s="113"/>
      <c r="BN58" s="113"/>
      <c r="BO58" s="113"/>
      <c r="BP58" s="113"/>
      <c r="BQ58" s="113"/>
      <c r="BR58" s="113"/>
      <c r="BS58" s="113"/>
      <c r="BT58" s="113"/>
      <c r="BU58" s="113"/>
      <c r="BV58" s="113"/>
      <c r="BW58" s="113"/>
      <c r="BX58" s="113"/>
      <c r="BY58" s="113"/>
      <c r="BZ58" s="113"/>
      <c r="CA58" s="113"/>
      <c r="CB58" s="113"/>
      <c r="CC58" s="113"/>
      <c r="CD58" s="113"/>
      <c r="CE58" s="113"/>
      <c r="CF58" s="113"/>
      <c r="CG58" s="113"/>
      <c r="CH58" s="113"/>
      <c r="CI58" s="113"/>
      <c r="CJ58" s="113"/>
      <c r="CK58" s="113"/>
      <c r="CL58" s="113"/>
      <c r="CM58" s="113"/>
      <c r="CN58" s="113"/>
      <c r="CO58" s="113"/>
      <c r="CP58" s="113"/>
      <c r="CQ58" s="113"/>
      <c r="CR58" s="113"/>
      <c r="CS58" s="113"/>
      <c r="CT58" s="113"/>
      <c r="CU58" s="113"/>
      <c r="CV58" s="113"/>
      <c r="CW58" s="113"/>
      <c r="CX58" s="113"/>
      <c r="CY58" s="113"/>
      <c r="CZ58" s="113"/>
      <c r="DA58" s="113"/>
      <c r="DB58" s="113"/>
      <c r="DC58" s="113"/>
      <c r="DD58" s="113"/>
      <c r="DE58" s="113"/>
      <c r="DF58" s="113"/>
      <c r="DG58" s="113"/>
      <c r="DH58" s="113"/>
      <c r="DI58" s="113"/>
      <c r="DJ58" s="113"/>
      <c r="DK58" s="113"/>
      <c r="DL58" s="113"/>
      <c r="DM58" s="113"/>
      <c r="DN58" s="113"/>
      <c r="DO58" s="113"/>
      <c r="DP58" s="113"/>
      <c r="DQ58" s="113"/>
      <c r="DR58" s="113"/>
      <c r="DS58" s="113"/>
      <c r="DT58" s="113"/>
      <c r="DU58" s="113"/>
      <c r="DV58" s="113"/>
      <c r="EJ58" s="81"/>
      <c r="EK58" s="81"/>
      <c r="EL58" s="81"/>
      <c r="EM58" s="81"/>
      <c r="EN58" s="81"/>
      <c r="EO58" s="81"/>
      <c r="EP58" s="81"/>
      <c r="EQ58" s="81"/>
      <c r="ER58" s="81"/>
      <c r="ES58" s="81"/>
      <c r="ET58" s="81"/>
      <c r="EU58" s="81"/>
      <c r="EV58" s="81"/>
      <c r="EW58" s="81"/>
      <c r="EX58" s="81"/>
      <c r="EY58" s="81"/>
      <c r="EZ58" s="81"/>
      <c r="FA58" s="81"/>
      <c r="FB58" s="81"/>
      <c r="FC58" s="81"/>
      <c r="FD58" s="81"/>
      <c r="FE58" s="81"/>
      <c r="FF58" s="81"/>
      <c r="FG58" s="81"/>
      <c r="FH58" s="81"/>
      <c r="FI58" s="81"/>
      <c r="FJ58" s="81"/>
      <c r="FK58" s="81"/>
      <c r="FL58" s="81"/>
      <c r="FM58" s="81"/>
      <c r="FN58" s="81"/>
      <c r="FO58" s="81"/>
      <c r="FP58" s="81"/>
      <c r="FQ58" s="81"/>
      <c r="FR58" s="81"/>
      <c r="FS58" s="81"/>
      <c r="FT58" s="81"/>
      <c r="FU58" s="81"/>
      <c r="FV58" s="81"/>
      <c r="FW58" s="81"/>
      <c r="FX58" s="81"/>
      <c r="FY58" s="81"/>
      <c r="FZ58" s="81"/>
      <c r="GA58" s="81"/>
      <c r="GB58" s="81"/>
      <c r="GC58" s="81"/>
      <c r="GD58" s="81"/>
      <c r="GE58" s="81"/>
      <c r="GF58" s="81"/>
      <c r="GG58" s="81"/>
      <c r="GH58" s="81"/>
      <c r="GI58" s="81"/>
      <c r="GJ58" s="81"/>
      <c r="GK58" s="81"/>
      <c r="GL58" s="81"/>
      <c r="GM58" s="81"/>
      <c r="GN58" s="81"/>
      <c r="GO58" s="81"/>
      <c r="GP58" s="81"/>
      <c r="GQ58" s="81"/>
      <c r="GR58" s="81"/>
      <c r="GS58" s="81"/>
      <c r="GT58" s="81"/>
      <c r="GU58" s="81"/>
      <c r="GV58" s="81"/>
      <c r="GW58" s="81"/>
      <c r="GX58" s="81"/>
      <c r="GY58" s="81"/>
      <c r="GZ58" s="81"/>
      <c r="HA58" s="81"/>
      <c r="HB58" s="81"/>
      <c r="HC58" s="81"/>
      <c r="HD58" s="81"/>
      <c r="HE58" s="81"/>
      <c r="HF58" s="81"/>
      <c r="HG58" s="81"/>
      <c r="HH58" s="81"/>
      <c r="HI58" s="81"/>
      <c r="HJ58" s="81"/>
      <c r="HK58" s="81"/>
      <c r="HL58" s="81"/>
      <c r="HM58" s="81"/>
      <c r="HN58" s="81"/>
      <c r="HO58" s="81"/>
      <c r="HP58" s="81"/>
      <c r="HQ58" s="81"/>
      <c r="HR58" s="81"/>
      <c r="HS58" s="81"/>
    </row>
    <row r="59" spans="1:227" s="114" customFormat="1" ht="12.75">
      <c r="A59" s="113"/>
      <c r="B59" s="113"/>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3"/>
      <c r="AL59" s="113"/>
      <c r="AM59" s="113"/>
      <c r="AN59" s="113"/>
      <c r="AO59" s="113"/>
      <c r="AP59" s="113"/>
      <c r="AQ59" s="113"/>
      <c r="AR59" s="113"/>
      <c r="AS59" s="113"/>
      <c r="AT59" s="113"/>
      <c r="AU59" s="113"/>
      <c r="AV59" s="113"/>
      <c r="AW59" s="113"/>
      <c r="AX59" s="113"/>
      <c r="AY59" s="113"/>
      <c r="AZ59" s="113"/>
      <c r="BA59" s="113"/>
      <c r="BB59" s="113"/>
      <c r="BC59" s="113"/>
      <c r="BD59" s="113"/>
      <c r="BE59" s="113"/>
      <c r="BF59" s="113"/>
      <c r="BG59" s="113"/>
      <c r="BH59" s="113"/>
      <c r="BI59" s="113"/>
      <c r="BJ59" s="113"/>
      <c r="BK59" s="113"/>
      <c r="BL59" s="113"/>
      <c r="BM59" s="113"/>
      <c r="BN59" s="113"/>
      <c r="BO59" s="113"/>
      <c r="BP59" s="113"/>
      <c r="BQ59" s="113"/>
      <c r="BR59" s="113"/>
      <c r="BS59" s="113"/>
      <c r="BT59" s="113"/>
      <c r="BU59" s="113"/>
      <c r="BV59" s="113"/>
      <c r="BW59" s="113"/>
      <c r="BX59" s="113"/>
      <c r="BY59" s="113"/>
      <c r="BZ59" s="113"/>
      <c r="CA59" s="113"/>
      <c r="CB59" s="113"/>
      <c r="CC59" s="113"/>
      <c r="CD59" s="113"/>
      <c r="CE59" s="113"/>
      <c r="CF59" s="113"/>
      <c r="CG59" s="113"/>
      <c r="CH59" s="113"/>
      <c r="CI59" s="113"/>
      <c r="CJ59" s="113"/>
      <c r="CK59" s="113"/>
      <c r="CL59" s="113"/>
      <c r="CM59" s="113"/>
      <c r="CN59" s="113"/>
      <c r="CO59" s="113"/>
      <c r="CP59" s="113"/>
      <c r="CQ59" s="113"/>
      <c r="CR59" s="113"/>
      <c r="CS59" s="113"/>
      <c r="CT59" s="113"/>
      <c r="CU59" s="113"/>
      <c r="CV59" s="113"/>
      <c r="CW59" s="113"/>
      <c r="CX59" s="113"/>
      <c r="CY59" s="113"/>
      <c r="CZ59" s="113"/>
      <c r="DA59" s="113"/>
      <c r="DB59" s="113"/>
      <c r="DC59" s="113"/>
      <c r="DD59" s="113"/>
      <c r="DE59" s="113"/>
      <c r="DF59" s="113"/>
      <c r="DG59" s="113"/>
      <c r="DH59" s="113"/>
      <c r="DI59" s="113"/>
      <c r="DJ59" s="113"/>
      <c r="DK59" s="113"/>
      <c r="DL59" s="113"/>
      <c r="DM59" s="113"/>
      <c r="DN59" s="113"/>
      <c r="DO59" s="113"/>
      <c r="DP59" s="113"/>
      <c r="DQ59" s="113"/>
      <c r="DR59" s="113"/>
      <c r="DS59" s="113"/>
      <c r="DT59" s="113"/>
      <c r="DU59" s="113"/>
      <c r="DV59" s="113"/>
      <c r="EJ59" s="81"/>
      <c r="EK59" s="81"/>
      <c r="EL59" s="81"/>
      <c r="EM59" s="81"/>
      <c r="EN59" s="81"/>
      <c r="EO59" s="81"/>
      <c r="EP59" s="81"/>
      <c r="EQ59" s="81"/>
      <c r="ER59" s="81"/>
      <c r="ES59" s="81"/>
      <c r="ET59" s="81"/>
      <c r="EU59" s="81"/>
      <c r="EV59" s="81"/>
      <c r="EW59" s="81"/>
      <c r="EX59" s="81"/>
      <c r="EY59" s="81"/>
      <c r="EZ59" s="81"/>
      <c r="FA59" s="81"/>
      <c r="FB59" s="81"/>
      <c r="FC59" s="81"/>
      <c r="FD59" s="81"/>
      <c r="FE59" s="81"/>
      <c r="FF59" s="81"/>
      <c r="FG59" s="81"/>
      <c r="FH59" s="81"/>
      <c r="FI59" s="81"/>
      <c r="FJ59" s="81"/>
      <c r="FK59" s="81"/>
      <c r="FL59" s="81"/>
      <c r="FM59" s="81"/>
      <c r="FN59" s="81"/>
      <c r="FO59" s="81"/>
      <c r="FP59" s="81"/>
      <c r="FQ59" s="81"/>
      <c r="FR59" s="81"/>
      <c r="FS59" s="81"/>
      <c r="FT59" s="81"/>
      <c r="FU59" s="81"/>
      <c r="FV59" s="81"/>
      <c r="FW59" s="81"/>
      <c r="FX59" s="81"/>
      <c r="FY59" s="81"/>
      <c r="FZ59" s="81"/>
      <c r="GA59" s="81"/>
      <c r="GB59" s="81"/>
      <c r="GC59" s="81"/>
      <c r="GD59" s="81"/>
      <c r="GE59" s="81"/>
      <c r="GF59" s="81"/>
      <c r="GG59" s="81"/>
      <c r="GH59" s="81"/>
      <c r="GI59" s="81"/>
      <c r="GJ59" s="81"/>
      <c r="GK59" s="81"/>
      <c r="GL59" s="81"/>
      <c r="GM59" s="81"/>
      <c r="GN59" s="81"/>
      <c r="GO59" s="81"/>
      <c r="GP59" s="81"/>
      <c r="GQ59" s="81"/>
      <c r="GR59" s="81"/>
      <c r="GS59" s="81"/>
      <c r="GT59" s="81"/>
      <c r="GU59" s="81"/>
      <c r="GV59" s="81"/>
      <c r="GW59" s="81"/>
      <c r="GX59" s="81"/>
      <c r="GY59" s="81"/>
      <c r="GZ59" s="81"/>
      <c r="HA59" s="81"/>
      <c r="HB59" s="81"/>
      <c r="HC59" s="81"/>
      <c r="HD59" s="81"/>
      <c r="HE59" s="81"/>
      <c r="HF59" s="81"/>
      <c r="HG59" s="81"/>
      <c r="HH59" s="81"/>
      <c r="HI59" s="81"/>
      <c r="HJ59" s="81"/>
      <c r="HK59" s="81"/>
      <c r="HL59" s="81"/>
      <c r="HM59" s="81"/>
      <c r="HN59" s="81"/>
      <c r="HO59" s="81"/>
      <c r="HP59" s="81"/>
      <c r="HQ59" s="81"/>
      <c r="HR59" s="81"/>
      <c r="HS59" s="81"/>
    </row>
    <row r="60" spans="1:227" s="114" customFormat="1" ht="12.75">
      <c r="A60" s="113"/>
      <c r="B60" s="113"/>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3"/>
      <c r="BH60" s="113"/>
      <c r="BI60" s="113"/>
      <c r="BJ60" s="113"/>
      <c r="BK60" s="113"/>
      <c r="BL60" s="113"/>
      <c r="BM60" s="113"/>
      <c r="BN60" s="113"/>
      <c r="BO60" s="113"/>
      <c r="BP60" s="113"/>
      <c r="BQ60" s="113"/>
      <c r="BR60" s="113"/>
      <c r="BS60" s="113"/>
      <c r="BT60" s="113"/>
      <c r="BU60" s="113"/>
      <c r="BV60" s="113"/>
      <c r="BW60" s="113"/>
      <c r="BX60" s="113"/>
      <c r="BY60" s="113"/>
      <c r="BZ60" s="113"/>
      <c r="CA60" s="113"/>
      <c r="CB60" s="113"/>
      <c r="CC60" s="113"/>
      <c r="CD60" s="113"/>
      <c r="CE60" s="113"/>
      <c r="CF60" s="113"/>
      <c r="CG60" s="113"/>
      <c r="CH60" s="113"/>
      <c r="CI60" s="113"/>
      <c r="CJ60" s="113"/>
      <c r="CK60" s="113"/>
      <c r="CL60" s="113"/>
      <c r="CM60" s="113"/>
      <c r="CN60" s="113"/>
      <c r="CO60" s="113"/>
      <c r="CP60" s="113"/>
      <c r="CQ60" s="113"/>
      <c r="CR60" s="113"/>
      <c r="CS60" s="113"/>
      <c r="CT60" s="113"/>
      <c r="CU60" s="113"/>
      <c r="CV60" s="113"/>
      <c r="CW60" s="113"/>
      <c r="CX60" s="113"/>
      <c r="CY60" s="113"/>
      <c r="CZ60" s="113"/>
      <c r="DA60" s="113"/>
      <c r="DB60" s="113"/>
      <c r="DC60" s="113"/>
      <c r="DD60" s="113"/>
      <c r="DE60" s="113"/>
      <c r="DF60" s="113"/>
      <c r="DG60" s="113"/>
      <c r="DH60" s="113"/>
      <c r="DI60" s="113"/>
      <c r="DJ60" s="113"/>
      <c r="DK60" s="113"/>
      <c r="DL60" s="113"/>
      <c r="DM60" s="113"/>
      <c r="DN60" s="113"/>
      <c r="DO60" s="113"/>
      <c r="DP60" s="113"/>
      <c r="DQ60" s="113"/>
      <c r="DR60" s="113"/>
      <c r="DS60" s="113"/>
      <c r="DT60" s="113"/>
      <c r="DU60" s="113"/>
      <c r="DV60" s="113"/>
      <c r="EJ60" s="81"/>
      <c r="EK60" s="81"/>
      <c r="EL60" s="81"/>
      <c r="EM60" s="81"/>
      <c r="EN60" s="81"/>
      <c r="EO60" s="81"/>
      <c r="EP60" s="81"/>
      <c r="EQ60" s="81"/>
      <c r="ER60" s="81"/>
      <c r="ES60" s="81"/>
      <c r="ET60" s="81"/>
      <c r="EU60" s="81"/>
      <c r="EV60" s="81"/>
      <c r="EW60" s="81"/>
      <c r="EX60" s="81"/>
      <c r="EY60" s="81"/>
      <c r="EZ60" s="81"/>
      <c r="FA60" s="81"/>
      <c r="FB60" s="81"/>
      <c r="FC60" s="81"/>
      <c r="FD60" s="81"/>
      <c r="FE60" s="81"/>
      <c r="FF60" s="81"/>
      <c r="FG60" s="81"/>
      <c r="FH60" s="81"/>
      <c r="FI60" s="81"/>
      <c r="FJ60" s="81"/>
      <c r="FK60" s="81"/>
      <c r="FL60" s="81"/>
      <c r="FM60" s="81"/>
      <c r="FN60" s="81"/>
      <c r="FO60" s="81"/>
      <c r="FP60" s="81"/>
      <c r="FQ60" s="81"/>
      <c r="FR60" s="81"/>
      <c r="FS60" s="81"/>
      <c r="FT60" s="81"/>
      <c r="FU60" s="81"/>
      <c r="FV60" s="81"/>
      <c r="FW60" s="81"/>
      <c r="FX60" s="81"/>
      <c r="FY60" s="81"/>
      <c r="FZ60" s="81"/>
      <c r="GA60" s="81"/>
      <c r="GB60" s="81"/>
      <c r="GC60" s="81"/>
      <c r="GD60" s="81"/>
      <c r="GE60" s="81"/>
      <c r="GF60" s="81"/>
      <c r="GG60" s="81"/>
      <c r="GH60" s="81"/>
      <c r="GI60" s="81"/>
      <c r="GJ60" s="81"/>
      <c r="GK60" s="81"/>
      <c r="GL60" s="81"/>
      <c r="GM60" s="81"/>
      <c r="GN60" s="81"/>
      <c r="GO60" s="81"/>
      <c r="GP60" s="81"/>
      <c r="GQ60" s="81"/>
      <c r="GR60" s="81"/>
      <c r="GS60" s="81"/>
      <c r="GT60" s="81"/>
      <c r="GU60" s="81"/>
      <c r="GV60" s="81"/>
      <c r="GW60" s="81"/>
      <c r="GX60" s="81"/>
      <c r="GY60" s="81"/>
      <c r="GZ60" s="81"/>
      <c r="HA60" s="81"/>
      <c r="HB60" s="81"/>
      <c r="HC60" s="81"/>
      <c r="HD60" s="81"/>
      <c r="HE60" s="81"/>
      <c r="HF60" s="81"/>
      <c r="HG60" s="81"/>
      <c r="HH60" s="81"/>
      <c r="HI60" s="81"/>
      <c r="HJ60" s="81"/>
      <c r="HK60" s="81"/>
      <c r="HL60" s="81"/>
      <c r="HM60" s="81"/>
      <c r="HN60" s="81"/>
      <c r="HO60" s="81"/>
      <c r="HP60" s="81"/>
      <c r="HQ60" s="81"/>
      <c r="HR60" s="81"/>
      <c r="HS60" s="81"/>
    </row>
    <row r="61" spans="1:227" s="114" customFormat="1" ht="12.75">
      <c r="A61" s="113"/>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EJ61" s="81"/>
      <c r="EK61" s="81"/>
      <c r="EL61" s="81"/>
      <c r="EM61" s="81"/>
      <c r="EN61" s="81"/>
      <c r="EO61" s="81"/>
      <c r="EP61" s="81"/>
      <c r="EQ61" s="81"/>
      <c r="ER61" s="81"/>
      <c r="ES61" s="81"/>
      <c r="ET61" s="81"/>
      <c r="EU61" s="81"/>
      <c r="EV61" s="81"/>
      <c r="EW61" s="81"/>
      <c r="EX61" s="81"/>
      <c r="EY61" s="81"/>
      <c r="EZ61" s="81"/>
      <c r="FA61" s="81"/>
      <c r="FB61" s="81"/>
      <c r="FC61" s="81"/>
      <c r="FD61" s="81"/>
      <c r="FE61" s="81"/>
      <c r="FF61" s="81"/>
      <c r="FG61" s="81"/>
      <c r="FH61" s="81"/>
      <c r="FI61" s="81"/>
      <c r="FJ61" s="81"/>
      <c r="FK61" s="81"/>
      <c r="FL61" s="81"/>
      <c r="FM61" s="81"/>
      <c r="FN61" s="81"/>
      <c r="FO61" s="81"/>
      <c r="FP61" s="81"/>
      <c r="FQ61" s="81"/>
      <c r="FR61" s="81"/>
      <c r="FS61" s="81"/>
      <c r="FT61" s="81"/>
      <c r="FU61" s="81"/>
      <c r="FV61" s="81"/>
      <c r="FW61" s="81"/>
      <c r="FX61" s="81"/>
      <c r="FY61" s="81"/>
      <c r="FZ61" s="81"/>
      <c r="GA61" s="81"/>
      <c r="GB61" s="81"/>
      <c r="GC61" s="81"/>
      <c r="GD61" s="81"/>
      <c r="GE61" s="81"/>
      <c r="GF61" s="81"/>
      <c r="GG61" s="81"/>
      <c r="GH61" s="81"/>
      <c r="GI61" s="81"/>
      <c r="GJ61" s="81"/>
      <c r="GK61" s="81"/>
      <c r="GL61" s="81"/>
      <c r="GM61" s="81"/>
      <c r="GN61" s="81"/>
      <c r="GO61" s="81"/>
      <c r="GP61" s="81"/>
      <c r="GQ61" s="81"/>
      <c r="GR61" s="81"/>
      <c r="GS61" s="81"/>
      <c r="GT61" s="81"/>
      <c r="GU61" s="81"/>
      <c r="GV61" s="81"/>
      <c r="GW61" s="81"/>
      <c r="GX61" s="81"/>
      <c r="GY61" s="81"/>
      <c r="GZ61" s="81"/>
      <c r="HA61" s="81"/>
      <c r="HB61" s="81"/>
      <c r="HC61" s="81"/>
      <c r="HD61" s="81"/>
      <c r="HE61" s="81"/>
      <c r="HF61" s="81"/>
      <c r="HG61" s="81"/>
      <c r="HH61" s="81"/>
      <c r="HI61" s="81"/>
      <c r="HJ61" s="81"/>
      <c r="HK61" s="81"/>
      <c r="HL61" s="81"/>
      <c r="HM61" s="81"/>
      <c r="HN61" s="81"/>
      <c r="HO61" s="81"/>
      <c r="HP61" s="81"/>
      <c r="HQ61" s="81"/>
      <c r="HR61" s="81"/>
      <c r="HS61" s="81"/>
    </row>
    <row r="62" spans="1:227" s="114" customFormat="1" ht="12.75">
      <c r="A62" s="113"/>
      <c r="B62" s="113"/>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3"/>
      <c r="AL62" s="113"/>
      <c r="AM62" s="113"/>
      <c r="AN62" s="113"/>
      <c r="AO62" s="113"/>
      <c r="AP62" s="113"/>
      <c r="AQ62" s="113"/>
      <c r="AR62" s="113"/>
      <c r="AS62" s="113"/>
      <c r="AT62" s="113"/>
      <c r="AU62" s="113"/>
      <c r="AV62" s="113"/>
      <c r="AW62" s="113"/>
      <c r="AX62" s="113"/>
      <c r="AY62" s="113"/>
      <c r="AZ62" s="113"/>
      <c r="BA62" s="113"/>
      <c r="BB62" s="113"/>
      <c r="BC62" s="113"/>
      <c r="BD62" s="113"/>
      <c r="BE62" s="113"/>
      <c r="BF62" s="113"/>
      <c r="BG62" s="113"/>
      <c r="BH62" s="113"/>
      <c r="BI62" s="113"/>
      <c r="BJ62" s="113"/>
      <c r="BK62" s="113"/>
      <c r="BL62" s="113"/>
      <c r="BM62" s="113"/>
      <c r="BN62" s="113"/>
      <c r="BO62" s="113"/>
      <c r="BP62" s="113"/>
      <c r="BQ62" s="113"/>
      <c r="BR62" s="113"/>
      <c r="BS62" s="113"/>
      <c r="BT62" s="113"/>
      <c r="BU62" s="113"/>
      <c r="BV62" s="113"/>
      <c r="BW62" s="113"/>
      <c r="BX62" s="113"/>
      <c r="BY62" s="113"/>
      <c r="BZ62" s="113"/>
      <c r="CA62" s="113"/>
      <c r="CB62" s="113"/>
      <c r="CC62" s="113"/>
      <c r="CD62" s="113"/>
      <c r="CE62" s="113"/>
      <c r="CF62" s="113"/>
      <c r="CG62" s="113"/>
      <c r="CH62" s="113"/>
      <c r="CI62" s="113"/>
      <c r="CJ62" s="113"/>
      <c r="CK62" s="113"/>
      <c r="CL62" s="113"/>
      <c r="CM62" s="113"/>
      <c r="CN62" s="113"/>
      <c r="CO62" s="113"/>
      <c r="CP62" s="113"/>
      <c r="CQ62" s="113"/>
      <c r="CR62" s="113"/>
      <c r="CS62" s="113"/>
      <c r="CT62" s="113"/>
      <c r="CU62" s="113"/>
      <c r="CV62" s="113"/>
      <c r="CW62" s="113"/>
      <c r="CX62" s="113"/>
      <c r="CY62" s="113"/>
      <c r="CZ62" s="113"/>
      <c r="DA62" s="113"/>
      <c r="DB62" s="113"/>
      <c r="DC62" s="113"/>
      <c r="DD62" s="113"/>
      <c r="DE62" s="113"/>
      <c r="DF62" s="113"/>
      <c r="DG62" s="113"/>
      <c r="DH62" s="113"/>
      <c r="DI62" s="113"/>
      <c r="DJ62" s="113"/>
      <c r="DK62" s="113"/>
      <c r="DL62" s="113"/>
      <c r="DM62" s="113"/>
      <c r="DN62" s="113"/>
      <c r="DO62" s="113"/>
      <c r="DP62" s="113"/>
      <c r="DQ62" s="113"/>
      <c r="DR62" s="113"/>
      <c r="DS62" s="113"/>
      <c r="DT62" s="113"/>
      <c r="DU62" s="113"/>
      <c r="DV62" s="113"/>
      <c r="EJ62" s="81"/>
      <c r="EK62" s="81"/>
      <c r="EL62" s="81"/>
      <c r="EM62" s="81"/>
      <c r="EN62" s="81"/>
      <c r="EO62" s="81"/>
      <c r="EP62" s="81"/>
      <c r="EQ62" s="81"/>
      <c r="ER62" s="81"/>
      <c r="ES62" s="81"/>
      <c r="ET62" s="81"/>
      <c r="EU62" s="81"/>
      <c r="EV62" s="81"/>
      <c r="EW62" s="81"/>
      <c r="EX62" s="81"/>
      <c r="EY62" s="81"/>
      <c r="EZ62" s="81"/>
      <c r="FA62" s="81"/>
      <c r="FB62" s="81"/>
      <c r="FC62" s="81"/>
      <c r="FD62" s="81"/>
      <c r="FE62" s="81"/>
      <c r="FF62" s="81"/>
      <c r="FG62" s="81"/>
      <c r="FH62" s="81"/>
      <c r="FI62" s="81"/>
      <c r="FJ62" s="81"/>
      <c r="FK62" s="81"/>
      <c r="FL62" s="81"/>
      <c r="FM62" s="81"/>
      <c r="FN62" s="81"/>
      <c r="FO62" s="81"/>
      <c r="FP62" s="81"/>
      <c r="FQ62" s="81"/>
      <c r="FR62" s="81"/>
      <c r="FS62" s="81"/>
      <c r="FT62" s="81"/>
      <c r="FU62" s="81"/>
      <c r="FV62" s="81"/>
      <c r="FW62" s="81"/>
      <c r="FX62" s="81"/>
      <c r="FY62" s="81"/>
      <c r="FZ62" s="81"/>
      <c r="GA62" s="81"/>
      <c r="GB62" s="81"/>
      <c r="GC62" s="81"/>
      <c r="GD62" s="81"/>
      <c r="GE62" s="81"/>
      <c r="GF62" s="81"/>
      <c r="GG62" s="81"/>
      <c r="GH62" s="81"/>
      <c r="GI62" s="81"/>
      <c r="GJ62" s="81"/>
      <c r="GK62" s="81"/>
      <c r="GL62" s="81"/>
      <c r="GM62" s="81"/>
      <c r="GN62" s="81"/>
      <c r="GO62" s="81"/>
      <c r="GP62" s="81"/>
      <c r="GQ62" s="81"/>
      <c r="GR62" s="81"/>
      <c r="GS62" s="81"/>
      <c r="GT62" s="81"/>
      <c r="GU62" s="81"/>
      <c r="GV62" s="81"/>
      <c r="GW62" s="81"/>
      <c r="GX62" s="81"/>
      <c r="GY62" s="81"/>
      <c r="GZ62" s="81"/>
      <c r="HA62" s="81"/>
      <c r="HB62" s="81"/>
      <c r="HC62" s="81"/>
      <c r="HD62" s="81"/>
      <c r="HE62" s="81"/>
      <c r="HF62" s="81"/>
      <c r="HG62" s="81"/>
      <c r="HH62" s="81"/>
      <c r="HI62" s="81"/>
      <c r="HJ62" s="81"/>
      <c r="HK62" s="81"/>
      <c r="HL62" s="81"/>
      <c r="HM62" s="81"/>
      <c r="HN62" s="81"/>
      <c r="HO62" s="81"/>
      <c r="HP62" s="81"/>
      <c r="HQ62" s="81"/>
      <c r="HR62" s="81"/>
      <c r="HS62" s="81"/>
    </row>
    <row r="63" spans="1:227" s="114" customFormat="1" ht="12.75">
      <c r="A63" s="113"/>
      <c r="B63" s="113"/>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3"/>
      <c r="AL63" s="113"/>
      <c r="AM63" s="113"/>
      <c r="AN63" s="113"/>
      <c r="AO63" s="113"/>
      <c r="AP63" s="113"/>
      <c r="AQ63" s="113"/>
      <c r="AR63" s="113"/>
      <c r="AS63" s="113"/>
      <c r="AT63" s="113"/>
      <c r="AU63" s="113"/>
      <c r="AV63" s="113"/>
      <c r="AW63" s="113"/>
      <c r="AX63" s="113"/>
      <c r="AY63" s="113"/>
      <c r="AZ63" s="113"/>
      <c r="BA63" s="113"/>
      <c r="BB63" s="113"/>
      <c r="BC63" s="113"/>
      <c r="BD63" s="113"/>
      <c r="BE63" s="113"/>
      <c r="BF63" s="113"/>
      <c r="BG63" s="113"/>
      <c r="BH63" s="113"/>
      <c r="BI63" s="113"/>
      <c r="BJ63" s="113"/>
      <c r="BK63" s="113"/>
      <c r="BL63" s="113"/>
      <c r="BM63" s="113"/>
      <c r="BN63" s="113"/>
      <c r="BO63" s="113"/>
      <c r="BP63" s="113"/>
      <c r="BQ63" s="113"/>
      <c r="BR63" s="113"/>
      <c r="BS63" s="113"/>
      <c r="BT63" s="113"/>
      <c r="BU63" s="113"/>
      <c r="BV63" s="113"/>
      <c r="BW63" s="113"/>
      <c r="BX63" s="113"/>
      <c r="BY63" s="113"/>
      <c r="BZ63" s="113"/>
      <c r="CA63" s="113"/>
      <c r="CB63" s="113"/>
      <c r="CC63" s="113"/>
      <c r="CD63" s="113"/>
      <c r="CE63" s="113"/>
      <c r="CF63" s="113"/>
      <c r="CG63" s="113"/>
      <c r="CH63" s="113"/>
      <c r="CI63" s="113"/>
      <c r="CJ63" s="113"/>
      <c r="CK63" s="113"/>
      <c r="CL63" s="113"/>
      <c r="CM63" s="113"/>
      <c r="CN63" s="113"/>
      <c r="CO63" s="113"/>
      <c r="CP63" s="113"/>
      <c r="CQ63" s="113"/>
      <c r="CR63" s="113"/>
      <c r="CS63" s="113"/>
      <c r="CT63" s="113"/>
      <c r="CU63" s="113"/>
      <c r="CV63" s="113"/>
      <c r="CW63" s="113"/>
      <c r="CX63" s="113"/>
      <c r="CY63" s="113"/>
      <c r="CZ63" s="113"/>
      <c r="DA63" s="113"/>
      <c r="DB63" s="113"/>
      <c r="DC63" s="113"/>
      <c r="DD63" s="113"/>
      <c r="DE63" s="113"/>
      <c r="DF63" s="113"/>
      <c r="DG63" s="113"/>
      <c r="DH63" s="113"/>
      <c r="DI63" s="113"/>
      <c r="DJ63" s="113"/>
      <c r="DK63" s="113"/>
      <c r="DL63" s="113"/>
      <c r="DM63" s="113"/>
      <c r="DN63" s="113"/>
      <c r="DO63" s="113"/>
      <c r="DP63" s="113"/>
      <c r="DQ63" s="113"/>
      <c r="DR63" s="113"/>
      <c r="DS63" s="113"/>
      <c r="DT63" s="113"/>
      <c r="DU63" s="113"/>
      <c r="DV63" s="113"/>
      <c r="EJ63" s="81"/>
      <c r="EK63" s="81"/>
      <c r="EL63" s="81"/>
      <c r="EM63" s="81"/>
      <c r="EN63" s="81"/>
      <c r="EO63" s="81"/>
      <c r="EP63" s="81"/>
      <c r="EQ63" s="81"/>
      <c r="ER63" s="81"/>
      <c r="ES63" s="81"/>
      <c r="ET63" s="81"/>
      <c r="EU63" s="81"/>
      <c r="EV63" s="81"/>
      <c r="EW63" s="81"/>
      <c r="EX63" s="81"/>
      <c r="EY63" s="81"/>
      <c r="EZ63" s="81"/>
      <c r="FA63" s="81"/>
      <c r="FB63" s="81"/>
      <c r="FC63" s="81"/>
      <c r="FD63" s="81"/>
      <c r="FE63" s="81"/>
      <c r="FF63" s="81"/>
      <c r="FG63" s="81"/>
      <c r="FH63" s="81"/>
      <c r="FI63" s="81"/>
      <c r="FJ63" s="81"/>
      <c r="FK63" s="81"/>
      <c r="FL63" s="81"/>
      <c r="FM63" s="81"/>
      <c r="FN63" s="81"/>
      <c r="FO63" s="81"/>
      <c r="FP63" s="81"/>
      <c r="FQ63" s="81"/>
      <c r="FR63" s="81"/>
      <c r="FS63" s="81"/>
      <c r="FT63" s="81"/>
      <c r="FU63" s="81"/>
      <c r="FV63" s="81"/>
      <c r="FW63" s="81"/>
      <c r="FX63" s="81"/>
      <c r="FY63" s="81"/>
      <c r="FZ63" s="81"/>
      <c r="GA63" s="81"/>
      <c r="GB63" s="81"/>
      <c r="GC63" s="81"/>
      <c r="GD63" s="81"/>
      <c r="GE63" s="81"/>
      <c r="GF63" s="81"/>
      <c r="GG63" s="81"/>
      <c r="GH63" s="81"/>
      <c r="GI63" s="81"/>
      <c r="GJ63" s="81"/>
      <c r="GK63" s="81"/>
      <c r="GL63" s="81"/>
      <c r="GM63" s="81"/>
      <c r="GN63" s="81"/>
      <c r="GO63" s="81"/>
      <c r="GP63" s="81"/>
      <c r="GQ63" s="81"/>
      <c r="GR63" s="81"/>
      <c r="GS63" s="81"/>
      <c r="GT63" s="81"/>
      <c r="GU63" s="81"/>
      <c r="GV63" s="81"/>
      <c r="GW63" s="81"/>
      <c r="GX63" s="81"/>
      <c r="GY63" s="81"/>
      <c r="GZ63" s="81"/>
      <c r="HA63" s="81"/>
      <c r="HB63" s="81"/>
      <c r="HC63" s="81"/>
      <c r="HD63" s="81"/>
      <c r="HE63" s="81"/>
      <c r="HF63" s="81"/>
      <c r="HG63" s="81"/>
      <c r="HH63" s="81"/>
      <c r="HI63" s="81"/>
      <c r="HJ63" s="81"/>
      <c r="HK63" s="81"/>
      <c r="HL63" s="81"/>
      <c r="HM63" s="81"/>
      <c r="HN63" s="81"/>
      <c r="HO63" s="81"/>
      <c r="HP63" s="81"/>
      <c r="HQ63" s="81"/>
      <c r="HR63" s="81"/>
      <c r="HS63" s="81"/>
    </row>
    <row r="64" spans="1:227" s="114" customFormat="1" ht="12.75">
      <c r="A64" s="113"/>
      <c r="B64" s="113"/>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3"/>
      <c r="AL64" s="113"/>
      <c r="AM64" s="113"/>
      <c r="AN64" s="113"/>
      <c r="AO64" s="113"/>
      <c r="AP64" s="113"/>
      <c r="AQ64" s="113"/>
      <c r="AR64" s="113"/>
      <c r="AS64" s="113"/>
      <c r="AT64" s="113"/>
      <c r="AU64" s="113"/>
      <c r="AV64" s="113"/>
      <c r="AW64" s="113"/>
      <c r="AX64" s="113"/>
      <c r="AY64" s="113"/>
      <c r="AZ64" s="113"/>
      <c r="BA64" s="113"/>
      <c r="BB64" s="113"/>
      <c r="BC64" s="113"/>
      <c r="BD64" s="113"/>
      <c r="BE64" s="113"/>
      <c r="BF64" s="113"/>
      <c r="BG64" s="113"/>
      <c r="BH64" s="113"/>
      <c r="BI64" s="113"/>
      <c r="BJ64" s="113"/>
      <c r="BK64" s="113"/>
      <c r="BL64" s="113"/>
      <c r="BM64" s="113"/>
      <c r="BN64" s="113"/>
      <c r="BO64" s="113"/>
      <c r="BP64" s="113"/>
      <c r="BQ64" s="113"/>
      <c r="BR64" s="113"/>
      <c r="BS64" s="113"/>
      <c r="BT64" s="113"/>
      <c r="BU64" s="113"/>
      <c r="BV64" s="113"/>
      <c r="BW64" s="113"/>
      <c r="BX64" s="113"/>
      <c r="BY64" s="113"/>
      <c r="BZ64" s="113"/>
      <c r="CA64" s="113"/>
      <c r="CB64" s="113"/>
      <c r="CC64" s="113"/>
      <c r="CD64" s="113"/>
      <c r="CE64" s="113"/>
      <c r="CF64" s="113"/>
      <c r="CG64" s="113"/>
      <c r="CH64" s="113"/>
      <c r="CI64" s="113"/>
      <c r="CJ64" s="113"/>
      <c r="CK64" s="113"/>
      <c r="CL64" s="113"/>
      <c r="CM64" s="113"/>
      <c r="CN64" s="113"/>
      <c r="CO64" s="113"/>
      <c r="CP64" s="113"/>
      <c r="CQ64" s="113"/>
      <c r="CR64" s="113"/>
      <c r="CS64" s="113"/>
      <c r="CT64" s="113"/>
      <c r="CU64" s="113"/>
      <c r="CV64" s="113"/>
      <c r="CW64" s="113"/>
      <c r="CX64" s="113"/>
      <c r="CY64" s="113"/>
      <c r="CZ64" s="113"/>
      <c r="DA64" s="113"/>
      <c r="DB64" s="113"/>
      <c r="DC64" s="113"/>
      <c r="DD64" s="113"/>
      <c r="DE64" s="113"/>
      <c r="DF64" s="113"/>
      <c r="DG64" s="113"/>
      <c r="DH64" s="113"/>
      <c r="DI64" s="113"/>
      <c r="DJ64" s="113"/>
      <c r="DK64" s="113"/>
      <c r="DL64" s="113"/>
      <c r="DM64" s="113"/>
      <c r="DN64" s="113"/>
      <c r="DO64" s="113"/>
      <c r="DP64" s="113"/>
      <c r="DQ64" s="113"/>
      <c r="DR64" s="113"/>
      <c r="DS64" s="113"/>
      <c r="DT64" s="113"/>
      <c r="DU64" s="113"/>
      <c r="DV64" s="113"/>
      <c r="EJ64" s="81"/>
      <c r="EK64" s="81"/>
      <c r="EL64" s="81"/>
      <c r="EM64" s="81"/>
      <c r="EN64" s="81"/>
      <c r="EO64" s="81"/>
      <c r="EP64" s="81"/>
      <c r="EQ64" s="81"/>
      <c r="ER64" s="81"/>
      <c r="ES64" s="81"/>
      <c r="ET64" s="81"/>
      <c r="EU64" s="81"/>
      <c r="EV64" s="81"/>
      <c r="EW64" s="81"/>
      <c r="EX64" s="81"/>
      <c r="EY64" s="81"/>
      <c r="EZ64" s="81"/>
      <c r="FA64" s="81"/>
      <c r="FB64" s="81"/>
      <c r="FC64" s="81"/>
      <c r="FD64" s="81"/>
      <c r="FE64" s="81"/>
      <c r="FF64" s="81"/>
      <c r="FG64" s="81"/>
      <c r="FH64" s="81"/>
      <c r="FI64" s="81"/>
      <c r="FJ64" s="81"/>
      <c r="FK64" s="81"/>
      <c r="FL64" s="81"/>
      <c r="FM64" s="81"/>
      <c r="FN64" s="81"/>
      <c r="FO64" s="81"/>
      <c r="FP64" s="81"/>
      <c r="FQ64" s="81"/>
      <c r="FR64" s="81"/>
      <c r="FS64" s="81"/>
      <c r="FT64" s="81"/>
      <c r="FU64" s="81"/>
      <c r="FV64" s="81"/>
      <c r="FW64" s="81"/>
      <c r="FX64" s="81"/>
      <c r="FY64" s="81"/>
      <c r="FZ64" s="81"/>
      <c r="GA64" s="81"/>
      <c r="GB64" s="81"/>
      <c r="GC64" s="81"/>
      <c r="GD64" s="81"/>
      <c r="GE64" s="81"/>
      <c r="GF64" s="81"/>
      <c r="GG64" s="81"/>
      <c r="GH64" s="81"/>
      <c r="GI64" s="81"/>
      <c r="GJ64" s="81"/>
      <c r="GK64" s="81"/>
      <c r="GL64" s="81"/>
      <c r="GM64" s="81"/>
      <c r="GN64" s="81"/>
      <c r="GO64" s="81"/>
      <c r="GP64" s="81"/>
      <c r="GQ64" s="81"/>
      <c r="GR64" s="81"/>
      <c r="GS64" s="81"/>
      <c r="GT64" s="81"/>
      <c r="GU64" s="81"/>
      <c r="GV64" s="81"/>
      <c r="GW64" s="81"/>
      <c r="GX64" s="81"/>
      <c r="GY64" s="81"/>
      <c r="GZ64" s="81"/>
      <c r="HA64" s="81"/>
      <c r="HB64" s="81"/>
      <c r="HC64" s="81"/>
      <c r="HD64" s="81"/>
      <c r="HE64" s="81"/>
      <c r="HF64" s="81"/>
      <c r="HG64" s="81"/>
      <c r="HH64" s="81"/>
      <c r="HI64" s="81"/>
      <c r="HJ64" s="81"/>
      <c r="HK64" s="81"/>
      <c r="HL64" s="81"/>
      <c r="HM64" s="81"/>
      <c r="HN64" s="81"/>
      <c r="HO64" s="81"/>
      <c r="HP64" s="81"/>
      <c r="HQ64" s="81"/>
      <c r="HR64" s="81"/>
      <c r="HS64" s="81"/>
    </row>
    <row r="65" spans="1:227" s="114" customFormat="1" ht="12.75">
      <c r="A65" s="113"/>
      <c r="B65" s="113"/>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3"/>
      <c r="AL65" s="113"/>
      <c r="AM65" s="113"/>
      <c r="AN65" s="113"/>
      <c r="AO65" s="113"/>
      <c r="AP65" s="113"/>
      <c r="AQ65" s="113"/>
      <c r="AR65" s="113"/>
      <c r="AS65" s="113"/>
      <c r="AT65" s="113"/>
      <c r="AU65" s="113"/>
      <c r="AV65" s="113"/>
      <c r="AW65" s="113"/>
      <c r="AX65" s="113"/>
      <c r="AY65" s="113"/>
      <c r="AZ65" s="113"/>
      <c r="BA65" s="113"/>
      <c r="BB65" s="113"/>
      <c r="BC65" s="113"/>
      <c r="BD65" s="113"/>
      <c r="BE65" s="113"/>
      <c r="BF65" s="113"/>
      <c r="BG65" s="113"/>
      <c r="BH65" s="113"/>
      <c r="BI65" s="113"/>
      <c r="BJ65" s="113"/>
      <c r="BK65" s="113"/>
      <c r="BL65" s="113"/>
      <c r="BM65" s="113"/>
      <c r="BN65" s="113"/>
      <c r="BO65" s="113"/>
      <c r="BP65" s="113"/>
      <c r="BQ65" s="113"/>
      <c r="BR65" s="113"/>
      <c r="BS65" s="113"/>
      <c r="BT65" s="113"/>
      <c r="BU65" s="113"/>
      <c r="BV65" s="113"/>
      <c r="BW65" s="113"/>
      <c r="BX65" s="113"/>
      <c r="BY65" s="113"/>
      <c r="BZ65" s="113"/>
      <c r="CA65" s="113"/>
      <c r="CB65" s="113"/>
      <c r="CC65" s="113"/>
      <c r="CD65" s="113"/>
      <c r="CE65" s="113"/>
      <c r="CF65" s="113"/>
      <c r="CG65" s="113"/>
      <c r="CH65" s="113"/>
      <c r="CI65" s="113"/>
      <c r="CJ65" s="113"/>
      <c r="CK65" s="113"/>
      <c r="CL65" s="113"/>
      <c r="CM65" s="113"/>
      <c r="CN65" s="113"/>
      <c r="CO65" s="113"/>
      <c r="CP65" s="113"/>
      <c r="CQ65" s="113"/>
      <c r="CR65" s="113"/>
      <c r="CS65" s="113"/>
      <c r="CT65" s="113"/>
      <c r="CU65" s="113"/>
      <c r="CV65" s="113"/>
      <c r="CW65" s="113"/>
      <c r="CX65" s="113"/>
      <c r="CY65" s="113"/>
      <c r="CZ65" s="113"/>
      <c r="DA65" s="113"/>
      <c r="DB65" s="113"/>
      <c r="DC65" s="113"/>
      <c r="DD65" s="113"/>
      <c r="DE65" s="113"/>
      <c r="DF65" s="113"/>
      <c r="DG65" s="113"/>
      <c r="DH65" s="113"/>
      <c r="DI65" s="113"/>
      <c r="DJ65" s="113"/>
      <c r="DK65" s="113"/>
      <c r="DL65" s="113"/>
      <c r="DM65" s="113"/>
      <c r="DN65" s="113"/>
      <c r="DO65" s="113"/>
      <c r="DP65" s="113"/>
      <c r="DQ65" s="113"/>
      <c r="DR65" s="113"/>
      <c r="DS65" s="113"/>
      <c r="DT65" s="113"/>
      <c r="DU65" s="113"/>
      <c r="DV65" s="113"/>
      <c r="EJ65" s="81"/>
      <c r="EK65" s="81"/>
      <c r="EL65" s="81"/>
      <c r="EM65" s="81"/>
      <c r="EN65" s="81"/>
      <c r="EO65" s="81"/>
      <c r="EP65" s="81"/>
      <c r="EQ65" s="81"/>
      <c r="ER65" s="81"/>
      <c r="ES65" s="81"/>
      <c r="ET65" s="81"/>
      <c r="EU65" s="81"/>
      <c r="EV65" s="81"/>
      <c r="EW65" s="81"/>
      <c r="EX65" s="81"/>
      <c r="EY65" s="81"/>
      <c r="EZ65" s="81"/>
      <c r="FA65" s="81"/>
      <c r="FB65" s="81"/>
      <c r="FC65" s="81"/>
      <c r="FD65" s="81"/>
      <c r="FE65" s="81"/>
      <c r="FF65" s="81"/>
      <c r="FG65" s="81"/>
      <c r="FH65" s="81"/>
      <c r="FI65" s="81"/>
      <c r="FJ65" s="81"/>
      <c r="FK65" s="81"/>
      <c r="FL65" s="81"/>
      <c r="FM65" s="81"/>
      <c r="FN65" s="81"/>
      <c r="FO65" s="81"/>
      <c r="FP65" s="81"/>
      <c r="FQ65" s="81"/>
      <c r="FR65" s="81"/>
      <c r="FS65" s="81"/>
      <c r="FT65" s="81"/>
      <c r="FU65" s="81"/>
      <c r="FV65" s="81"/>
      <c r="FW65" s="81"/>
      <c r="FX65" s="81"/>
      <c r="FY65" s="81"/>
      <c r="FZ65" s="81"/>
      <c r="GA65" s="81"/>
      <c r="GB65" s="81"/>
      <c r="GC65" s="81"/>
      <c r="GD65" s="81"/>
      <c r="GE65" s="81"/>
      <c r="GF65" s="81"/>
      <c r="GG65" s="81"/>
      <c r="GH65" s="81"/>
      <c r="GI65" s="81"/>
      <c r="GJ65" s="81"/>
      <c r="GK65" s="81"/>
      <c r="GL65" s="81"/>
      <c r="GM65" s="81"/>
      <c r="GN65" s="81"/>
      <c r="GO65" s="81"/>
      <c r="GP65" s="81"/>
      <c r="GQ65" s="81"/>
      <c r="GR65" s="81"/>
      <c r="GS65" s="81"/>
      <c r="GT65" s="81"/>
      <c r="GU65" s="81"/>
      <c r="GV65" s="81"/>
      <c r="GW65" s="81"/>
      <c r="GX65" s="81"/>
      <c r="GY65" s="81"/>
      <c r="GZ65" s="81"/>
      <c r="HA65" s="81"/>
      <c r="HB65" s="81"/>
      <c r="HC65" s="81"/>
      <c r="HD65" s="81"/>
      <c r="HE65" s="81"/>
      <c r="HF65" s="81"/>
      <c r="HG65" s="81"/>
      <c r="HH65" s="81"/>
      <c r="HI65" s="81"/>
      <c r="HJ65" s="81"/>
      <c r="HK65" s="81"/>
      <c r="HL65" s="81"/>
      <c r="HM65" s="81"/>
      <c r="HN65" s="81"/>
      <c r="HO65" s="81"/>
      <c r="HP65" s="81"/>
      <c r="HQ65" s="81"/>
      <c r="HR65" s="81"/>
      <c r="HS65" s="81"/>
    </row>
    <row r="66" spans="1:227" s="114" customFormat="1" ht="12.75">
      <c r="A66" s="113"/>
      <c r="B66" s="113"/>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3"/>
      <c r="AL66" s="113"/>
      <c r="AM66" s="113"/>
      <c r="AN66" s="113"/>
      <c r="AO66" s="113"/>
      <c r="AP66" s="113"/>
      <c r="AQ66" s="113"/>
      <c r="AR66" s="113"/>
      <c r="AS66" s="113"/>
      <c r="AT66" s="113"/>
      <c r="AU66" s="113"/>
      <c r="AV66" s="113"/>
      <c r="AW66" s="113"/>
      <c r="AX66" s="113"/>
      <c r="AY66" s="113"/>
      <c r="AZ66" s="113"/>
      <c r="BA66" s="113"/>
      <c r="BB66" s="113"/>
      <c r="BC66" s="113"/>
      <c r="BD66" s="113"/>
      <c r="BE66" s="113"/>
      <c r="BF66" s="113"/>
      <c r="BG66" s="113"/>
      <c r="BH66" s="113"/>
      <c r="BI66" s="113"/>
      <c r="BJ66" s="113"/>
      <c r="BK66" s="113"/>
      <c r="BL66" s="113"/>
      <c r="BM66" s="113"/>
      <c r="BN66" s="113"/>
      <c r="BO66" s="113"/>
      <c r="BP66" s="113"/>
      <c r="BQ66" s="113"/>
      <c r="BR66" s="113"/>
      <c r="BS66" s="113"/>
      <c r="BT66" s="113"/>
      <c r="BU66" s="113"/>
      <c r="BV66" s="113"/>
      <c r="BW66" s="113"/>
      <c r="BX66" s="113"/>
      <c r="BY66" s="113"/>
      <c r="BZ66" s="113"/>
      <c r="CA66" s="113"/>
      <c r="CB66" s="113"/>
      <c r="CC66" s="113"/>
      <c r="CD66" s="113"/>
      <c r="CE66" s="113"/>
      <c r="CF66" s="113"/>
      <c r="CG66" s="113"/>
      <c r="CH66" s="113"/>
      <c r="CI66" s="113"/>
      <c r="CJ66" s="113"/>
      <c r="CK66" s="113"/>
      <c r="CL66" s="113"/>
      <c r="CM66" s="113"/>
      <c r="CN66" s="113"/>
      <c r="CO66" s="113"/>
      <c r="CP66" s="113"/>
      <c r="CQ66" s="113"/>
      <c r="CR66" s="113"/>
      <c r="CS66" s="113"/>
      <c r="CT66" s="113"/>
      <c r="CU66" s="113"/>
      <c r="CV66" s="113"/>
      <c r="CW66" s="113"/>
      <c r="CX66" s="113"/>
      <c r="CY66" s="113"/>
      <c r="CZ66" s="113"/>
      <c r="DA66" s="113"/>
      <c r="DB66" s="113"/>
      <c r="DC66" s="113"/>
      <c r="DD66" s="113"/>
      <c r="DE66" s="113"/>
      <c r="DF66" s="113"/>
      <c r="DG66" s="113"/>
      <c r="DH66" s="113"/>
      <c r="DI66" s="113"/>
      <c r="DJ66" s="113"/>
      <c r="DK66" s="113"/>
      <c r="DL66" s="113"/>
      <c r="DM66" s="113"/>
      <c r="DN66" s="113"/>
      <c r="DO66" s="113"/>
      <c r="DP66" s="113"/>
      <c r="DQ66" s="113"/>
      <c r="DR66" s="113"/>
      <c r="DS66" s="113"/>
      <c r="DT66" s="113"/>
      <c r="DU66" s="113"/>
      <c r="DV66" s="113"/>
      <c r="EJ66" s="81"/>
      <c r="EK66" s="81"/>
      <c r="EL66" s="81"/>
      <c r="EM66" s="81"/>
      <c r="EN66" s="81"/>
      <c r="EO66" s="81"/>
      <c r="EP66" s="81"/>
      <c r="EQ66" s="81"/>
      <c r="ER66" s="81"/>
      <c r="ES66" s="81"/>
      <c r="ET66" s="81"/>
      <c r="EU66" s="81"/>
      <c r="EV66" s="81"/>
      <c r="EW66" s="81"/>
      <c r="EX66" s="81"/>
      <c r="EY66" s="81"/>
      <c r="EZ66" s="81"/>
      <c r="FA66" s="81"/>
      <c r="FB66" s="81"/>
      <c r="FC66" s="81"/>
      <c r="FD66" s="81"/>
      <c r="FE66" s="81"/>
      <c r="FF66" s="81"/>
      <c r="FG66" s="81"/>
      <c r="FH66" s="81"/>
      <c r="FI66" s="81"/>
      <c r="FJ66" s="81"/>
      <c r="FK66" s="81"/>
      <c r="FL66" s="81"/>
      <c r="FM66" s="81"/>
      <c r="FN66" s="81"/>
      <c r="FO66" s="81"/>
      <c r="FP66" s="81"/>
      <c r="FQ66" s="81"/>
      <c r="FR66" s="81"/>
      <c r="FS66" s="81"/>
      <c r="FT66" s="81"/>
      <c r="FU66" s="81"/>
      <c r="FV66" s="81"/>
      <c r="FW66" s="81"/>
      <c r="FX66" s="81"/>
      <c r="FY66" s="81"/>
      <c r="FZ66" s="81"/>
      <c r="GA66" s="81"/>
      <c r="GB66" s="81"/>
      <c r="GC66" s="81"/>
      <c r="GD66" s="81"/>
      <c r="GE66" s="81"/>
      <c r="GF66" s="81"/>
      <c r="GG66" s="81"/>
      <c r="GH66" s="81"/>
      <c r="GI66" s="81"/>
      <c r="GJ66" s="81"/>
      <c r="GK66" s="81"/>
      <c r="GL66" s="81"/>
      <c r="GM66" s="81"/>
      <c r="GN66" s="81"/>
      <c r="GO66" s="81"/>
      <c r="GP66" s="81"/>
      <c r="GQ66" s="81"/>
      <c r="GR66" s="81"/>
      <c r="GS66" s="81"/>
      <c r="GT66" s="81"/>
      <c r="GU66" s="81"/>
      <c r="GV66" s="81"/>
      <c r="GW66" s="81"/>
      <c r="GX66" s="81"/>
      <c r="GY66" s="81"/>
      <c r="GZ66" s="81"/>
      <c r="HA66" s="81"/>
      <c r="HB66" s="81"/>
      <c r="HC66" s="81"/>
      <c r="HD66" s="81"/>
      <c r="HE66" s="81"/>
      <c r="HF66" s="81"/>
      <c r="HG66" s="81"/>
      <c r="HH66" s="81"/>
      <c r="HI66" s="81"/>
      <c r="HJ66" s="81"/>
      <c r="HK66" s="81"/>
      <c r="HL66" s="81"/>
      <c r="HM66" s="81"/>
      <c r="HN66" s="81"/>
      <c r="HO66" s="81"/>
      <c r="HP66" s="81"/>
      <c r="HQ66" s="81"/>
      <c r="HR66" s="81"/>
      <c r="HS66" s="81"/>
    </row>
    <row r="67" spans="1:227" s="114" customFormat="1" ht="12.75">
      <c r="A67" s="113"/>
      <c r="B67" s="113"/>
      <c r="C67" s="113"/>
      <c r="D67" s="113"/>
      <c r="E67" s="113"/>
      <c r="F67" s="113"/>
      <c r="G67" s="113"/>
      <c r="H67" s="113"/>
      <c r="I67" s="113"/>
      <c r="J67" s="113"/>
      <c r="K67" s="113"/>
      <c r="L67" s="113"/>
      <c r="M67" s="113"/>
      <c r="N67" s="113"/>
      <c r="O67" s="113"/>
      <c r="P67" s="113"/>
      <c r="Q67" s="113"/>
      <c r="R67" s="113"/>
      <c r="S67" s="113"/>
      <c r="T67" s="113"/>
      <c r="U67" s="113"/>
      <c r="V67" s="113"/>
      <c r="W67" s="113"/>
      <c r="X67" s="113"/>
      <c r="Y67" s="113"/>
      <c r="Z67" s="113"/>
      <c r="AA67" s="113"/>
      <c r="AB67" s="113"/>
      <c r="AC67" s="113"/>
      <c r="AD67" s="113"/>
      <c r="AE67" s="113"/>
      <c r="AF67" s="113"/>
      <c r="AG67" s="113"/>
      <c r="AH67" s="113"/>
      <c r="AI67" s="113"/>
      <c r="AJ67" s="113"/>
      <c r="AK67" s="113"/>
      <c r="AL67" s="113"/>
      <c r="AM67" s="113"/>
      <c r="AN67" s="113"/>
      <c r="AO67" s="113"/>
      <c r="AP67" s="113"/>
      <c r="AQ67" s="113"/>
      <c r="AR67" s="113"/>
      <c r="AS67" s="113"/>
      <c r="AT67" s="113"/>
      <c r="AU67" s="113"/>
      <c r="AV67" s="113"/>
      <c r="AW67" s="113"/>
      <c r="AX67" s="113"/>
      <c r="AY67" s="113"/>
      <c r="AZ67" s="113"/>
      <c r="BA67" s="113"/>
      <c r="BB67" s="113"/>
      <c r="BC67" s="113"/>
      <c r="BD67" s="113"/>
      <c r="BE67" s="113"/>
      <c r="BF67" s="113"/>
      <c r="BG67" s="113"/>
      <c r="BH67" s="113"/>
      <c r="BI67" s="113"/>
      <c r="BJ67" s="113"/>
      <c r="BK67" s="113"/>
      <c r="BL67" s="113"/>
      <c r="BM67" s="113"/>
      <c r="BN67" s="113"/>
      <c r="BO67" s="113"/>
      <c r="BP67" s="113"/>
      <c r="BQ67" s="113"/>
      <c r="BR67" s="113"/>
      <c r="BS67" s="113"/>
      <c r="BT67" s="113"/>
      <c r="BU67" s="113"/>
      <c r="BV67" s="113"/>
      <c r="BW67" s="113"/>
      <c r="BX67" s="113"/>
      <c r="BY67" s="113"/>
      <c r="BZ67" s="113"/>
      <c r="CA67" s="113"/>
      <c r="CB67" s="113"/>
      <c r="CC67" s="113"/>
      <c r="CD67" s="113"/>
      <c r="CE67" s="113"/>
      <c r="CF67" s="113"/>
      <c r="CG67" s="113"/>
      <c r="CH67" s="113"/>
      <c r="CI67" s="113"/>
      <c r="CJ67" s="113"/>
      <c r="CK67" s="113"/>
      <c r="CL67" s="113"/>
      <c r="CM67" s="113"/>
      <c r="CN67" s="113"/>
      <c r="CO67" s="113"/>
      <c r="CP67" s="113"/>
      <c r="CQ67" s="113"/>
      <c r="CR67" s="113"/>
      <c r="CS67" s="113"/>
      <c r="CT67" s="113"/>
      <c r="CU67" s="113"/>
      <c r="CV67" s="113"/>
      <c r="CW67" s="113"/>
      <c r="CX67" s="113"/>
      <c r="CY67" s="113"/>
      <c r="CZ67" s="113"/>
      <c r="DA67" s="113"/>
      <c r="DB67" s="113"/>
      <c r="DC67" s="113"/>
      <c r="DD67" s="113"/>
      <c r="DE67" s="113"/>
      <c r="DF67" s="113"/>
      <c r="DG67" s="113"/>
      <c r="DH67" s="113"/>
      <c r="DI67" s="113"/>
      <c r="DJ67" s="113"/>
      <c r="DK67" s="113"/>
      <c r="DL67" s="113"/>
      <c r="DM67" s="113"/>
      <c r="DN67" s="113"/>
      <c r="DO67" s="113"/>
      <c r="DP67" s="113"/>
      <c r="DQ67" s="113"/>
      <c r="DR67" s="113"/>
      <c r="DS67" s="113"/>
      <c r="DT67" s="113"/>
      <c r="DU67" s="113"/>
      <c r="DV67" s="113"/>
      <c r="EJ67" s="81"/>
      <c r="EK67" s="81"/>
      <c r="EL67" s="81"/>
      <c r="EM67" s="81"/>
      <c r="EN67" s="81"/>
      <c r="EO67" s="81"/>
      <c r="EP67" s="81"/>
      <c r="EQ67" s="81"/>
      <c r="ER67" s="81"/>
      <c r="ES67" s="81"/>
      <c r="ET67" s="81"/>
      <c r="EU67" s="81"/>
      <c r="EV67" s="81"/>
      <c r="EW67" s="81"/>
      <c r="EX67" s="81"/>
      <c r="EY67" s="81"/>
      <c r="EZ67" s="81"/>
      <c r="FA67" s="81"/>
      <c r="FB67" s="81"/>
      <c r="FC67" s="81"/>
      <c r="FD67" s="81"/>
      <c r="FE67" s="81"/>
      <c r="FF67" s="81"/>
      <c r="FG67" s="81"/>
      <c r="FH67" s="81"/>
      <c r="FI67" s="81"/>
      <c r="FJ67" s="81"/>
      <c r="FK67" s="81"/>
      <c r="FL67" s="81"/>
      <c r="FM67" s="81"/>
      <c r="FN67" s="81"/>
      <c r="FO67" s="81"/>
      <c r="FP67" s="81"/>
      <c r="FQ67" s="81"/>
      <c r="FR67" s="81"/>
      <c r="FS67" s="81"/>
      <c r="FT67" s="81"/>
      <c r="FU67" s="81"/>
      <c r="FV67" s="81"/>
      <c r="FW67" s="81"/>
      <c r="FX67" s="81"/>
      <c r="FY67" s="81"/>
      <c r="FZ67" s="81"/>
      <c r="GA67" s="81"/>
      <c r="GB67" s="81"/>
      <c r="GC67" s="81"/>
      <c r="GD67" s="81"/>
      <c r="GE67" s="81"/>
      <c r="GF67" s="81"/>
      <c r="GG67" s="81"/>
      <c r="GH67" s="81"/>
      <c r="GI67" s="81"/>
      <c r="GJ67" s="81"/>
      <c r="GK67" s="81"/>
      <c r="GL67" s="81"/>
      <c r="GM67" s="81"/>
      <c r="GN67" s="81"/>
      <c r="GO67" s="81"/>
      <c r="GP67" s="81"/>
      <c r="GQ67" s="81"/>
      <c r="GR67" s="81"/>
      <c r="GS67" s="81"/>
      <c r="GT67" s="81"/>
      <c r="GU67" s="81"/>
      <c r="GV67" s="81"/>
      <c r="GW67" s="81"/>
      <c r="GX67" s="81"/>
      <c r="GY67" s="81"/>
      <c r="GZ67" s="81"/>
      <c r="HA67" s="81"/>
      <c r="HB67" s="81"/>
      <c r="HC67" s="81"/>
      <c r="HD67" s="81"/>
      <c r="HE67" s="81"/>
      <c r="HF67" s="81"/>
      <c r="HG67" s="81"/>
      <c r="HH67" s="81"/>
      <c r="HI67" s="81"/>
      <c r="HJ67" s="81"/>
      <c r="HK67" s="81"/>
      <c r="HL67" s="81"/>
      <c r="HM67" s="81"/>
      <c r="HN67" s="81"/>
      <c r="HO67" s="81"/>
      <c r="HP67" s="81"/>
      <c r="HQ67" s="81"/>
      <c r="HR67" s="81"/>
      <c r="HS67" s="81"/>
    </row>
    <row r="68" spans="1:227" s="114" customFormat="1" ht="12.75">
      <c r="A68" s="113"/>
      <c r="B68" s="113"/>
      <c r="C68" s="113"/>
      <c r="D68" s="113"/>
      <c r="E68" s="113"/>
      <c r="F68" s="113"/>
      <c r="G68" s="113"/>
      <c r="H68" s="113"/>
      <c r="I68" s="113"/>
      <c r="J68" s="113"/>
      <c r="K68" s="113"/>
      <c r="L68" s="113"/>
      <c r="M68" s="113"/>
      <c r="N68" s="113"/>
      <c r="O68" s="113"/>
      <c r="P68" s="113"/>
      <c r="Q68" s="113"/>
      <c r="R68" s="113"/>
      <c r="S68" s="113"/>
      <c r="T68" s="113"/>
      <c r="U68" s="113"/>
      <c r="V68" s="113"/>
      <c r="W68" s="113"/>
      <c r="X68" s="113"/>
      <c r="Y68" s="113"/>
      <c r="Z68" s="113"/>
      <c r="AA68" s="113"/>
      <c r="AB68" s="113"/>
      <c r="AC68" s="113"/>
      <c r="AD68" s="113"/>
      <c r="AE68" s="113"/>
      <c r="AF68" s="113"/>
      <c r="AG68" s="113"/>
      <c r="AH68" s="113"/>
      <c r="AI68" s="113"/>
      <c r="AJ68" s="113"/>
      <c r="AK68" s="113"/>
      <c r="AL68" s="113"/>
      <c r="AM68" s="113"/>
      <c r="AN68" s="113"/>
      <c r="AO68" s="113"/>
      <c r="AP68" s="113"/>
      <c r="AQ68" s="113"/>
      <c r="AR68" s="113"/>
      <c r="AS68" s="113"/>
      <c r="AT68" s="113"/>
      <c r="AU68" s="113"/>
      <c r="AV68" s="113"/>
      <c r="AW68" s="113"/>
      <c r="AX68" s="113"/>
      <c r="AY68" s="113"/>
      <c r="AZ68" s="113"/>
      <c r="BA68" s="113"/>
      <c r="BB68" s="113"/>
      <c r="BC68" s="113"/>
      <c r="BD68" s="113"/>
      <c r="BE68" s="113"/>
      <c r="BF68" s="113"/>
      <c r="BG68" s="113"/>
      <c r="BH68" s="113"/>
      <c r="BI68" s="113"/>
      <c r="BJ68" s="113"/>
      <c r="BK68" s="113"/>
      <c r="BL68" s="113"/>
      <c r="BM68" s="113"/>
      <c r="BN68" s="113"/>
      <c r="BO68" s="113"/>
      <c r="BP68" s="113"/>
      <c r="BQ68" s="113"/>
      <c r="BR68" s="113"/>
      <c r="BS68" s="113"/>
      <c r="BT68" s="113"/>
      <c r="BU68" s="113"/>
      <c r="BV68" s="113"/>
      <c r="BW68" s="113"/>
      <c r="BX68" s="113"/>
      <c r="BY68" s="113"/>
      <c r="BZ68" s="113"/>
      <c r="CA68" s="113"/>
      <c r="CB68" s="113"/>
      <c r="CC68" s="113"/>
      <c r="CD68" s="113"/>
      <c r="CE68" s="113"/>
      <c r="CF68" s="113"/>
      <c r="CG68" s="113"/>
      <c r="CH68" s="113"/>
      <c r="CI68" s="113"/>
      <c r="CJ68" s="113"/>
      <c r="CK68" s="113"/>
      <c r="CL68" s="113"/>
      <c r="CM68" s="113"/>
      <c r="CN68" s="113"/>
      <c r="CO68" s="113"/>
      <c r="CP68" s="113"/>
      <c r="CQ68" s="113"/>
      <c r="CR68" s="113"/>
      <c r="CS68" s="113"/>
      <c r="CT68" s="113"/>
      <c r="CU68" s="113"/>
      <c r="CV68" s="113"/>
      <c r="CW68" s="113"/>
      <c r="CX68" s="113"/>
      <c r="CY68" s="113"/>
      <c r="CZ68" s="113"/>
      <c r="DA68" s="113"/>
      <c r="DB68" s="113"/>
      <c r="DC68" s="113"/>
      <c r="DD68" s="113"/>
      <c r="DE68" s="113"/>
      <c r="DF68" s="113"/>
      <c r="DG68" s="113"/>
      <c r="DH68" s="113"/>
      <c r="DI68" s="113"/>
      <c r="DJ68" s="113"/>
      <c r="DK68" s="113"/>
      <c r="DL68" s="113"/>
      <c r="DM68" s="113"/>
      <c r="DN68" s="113"/>
      <c r="DO68" s="113"/>
      <c r="DP68" s="113"/>
      <c r="DQ68" s="113"/>
      <c r="DR68" s="113"/>
      <c r="DS68" s="113"/>
      <c r="DT68" s="113"/>
      <c r="DU68" s="113"/>
      <c r="DV68" s="113"/>
      <c r="EJ68" s="81"/>
      <c r="EK68" s="81"/>
      <c r="EL68" s="81"/>
      <c r="EM68" s="81"/>
      <c r="EN68" s="81"/>
      <c r="EO68" s="81"/>
      <c r="EP68" s="81"/>
      <c r="EQ68" s="81"/>
      <c r="ER68" s="81"/>
      <c r="ES68" s="81"/>
      <c r="ET68" s="81"/>
      <c r="EU68" s="81"/>
      <c r="EV68" s="81"/>
      <c r="EW68" s="81"/>
      <c r="EX68" s="81"/>
      <c r="EY68" s="81"/>
      <c r="EZ68" s="81"/>
      <c r="FA68" s="81"/>
      <c r="FB68" s="81"/>
      <c r="FC68" s="81"/>
      <c r="FD68" s="81"/>
      <c r="FE68" s="81"/>
      <c r="FF68" s="81"/>
      <c r="FG68" s="81"/>
      <c r="FH68" s="81"/>
      <c r="FI68" s="81"/>
      <c r="FJ68" s="81"/>
      <c r="FK68" s="81"/>
      <c r="FL68" s="81"/>
      <c r="FM68" s="81"/>
      <c r="FN68" s="81"/>
      <c r="FO68" s="81"/>
      <c r="FP68" s="81"/>
      <c r="FQ68" s="81"/>
      <c r="FR68" s="81"/>
      <c r="FS68" s="81"/>
      <c r="FT68" s="81"/>
      <c r="FU68" s="81"/>
      <c r="FV68" s="81"/>
      <c r="FW68" s="81"/>
      <c r="FX68" s="81"/>
      <c r="FY68" s="81"/>
      <c r="FZ68" s="81"/>
      <c r="GA68" s="81"/>
      <c r="GB68" s="81"/>
      <c r="GC68" s="81"/>
      <c r="GD68" s="81"/>
      <c r="GE68" s="81"/>
      <c r="GF68" s="81"/>
      <c r="GG68" s="81"/>
      <c r="GH68" s="81"/>
      <c r="GI68" s="81"/>
      <c r="GJ68" s="81"/>
      <c r="GK68" s="81"/>
      <c r="GL68" s="81"/>
      <c r="GM68" s="81"/>
      <c r="GN68" s="81"/>
      <c r="GO68" s="81"/>
      <c r="GP68" s="81"/>
      <c r="GQ68" s="81"/>
      <c r="GR68" s="81"/>
      <c r="GS68" s="81"/>
      <c r="GT68" s="81"/>
      <c r="GU68" s="81"/>
      <c r="GV68" s="81"/>
      <c r="GW68" s="81"/>
      <c r="GX68" s="81"/>
      <c r="GY68" s="81"/>
      <c r="GZ68" s="81"/>
      <c r="HA68" s="81"/>
      <c r="HB68" s="81"/>
      <c r="HC68" s="81"/>
      <c r="HD68" s="81"/>
      <c r="HE68" s="81"/>
      <c r="HF68" s="81"/>
      <c r="HG68" s="81"/>
      <c r="HH68" s="81"/>
      <c r="HI68" s="81"/>
      <c r="HJ68" s="81"/>
      <c r="HK68" s="81"/>
      <c r="HL68" s="81"/>
      <c r="HM68" s="81"/>
      <c r="HN68" s="81"/>
      <c r="HO68" s="81"/>
      <c r="HP68" s="81"/>
      <c r="HQ68" s="81"/>
      <c r="HR68" s="81"/>
      <c r="HS68" s="81"/>
    </row>
    <row r="69" spans="1:227" s="114" customFormat="1" ht="12.75">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c r="AN69" s="113"/>
      <c r="AO69" s="113"/>
      <c r="AP69" s="113"/>
      <c r="AQ69" s="113"/>
      <c r="AR69" s="113"/>
      <c r="AS69" s="113"/>
      <c r="AT69" s="113"/>
      <c r="AU69" s="113"/>
      <c r="AV69" s="113"/>
      <c r="AW69" s="113"/>
      <c r="AX69" s="113"/>
      <c r="AY69" s="113"/>
      <c r="AZ69" s="113"/>
      <c r="BA69" s="113"/>
      <c r="BB69" s="113"/>
      <c r="BC69" s="113"/>
      <c r="BD69" s="113"/>
      <c r="BE69" s="113"/>
      <c r="BF69" s="113"/>
      <c r="BG69" s="113"/>
      <c r="BH69" s="113"/>
      <c r="BI69" s="113"/>
      <c r="BJ69" s="113"/>
      <c r="BK69" s="113"/>
      <c r="BL69" s="113"/>
      <c r="BM69" s="113"/>
      <c r="BN69" s="113"/>
      <c r="BO69" s="113"/>
      <c r="BP69" s="113"/>
      <c r="BQ69" s="113"/>
      <c r="BR69" s="113"/>
      <c r="BS69" s="113"/>
      <c r="BT69" s="113"/>
      <c r="BU69" s="113"/>
      <c r="BV69" s="113"/>
      <c r="BW69" s="113"/>
      <c r="BX69" s="113"/>
      <c r="BY69" s="113"/>
      <c r="BZ69" s="113"/>
      <c r="CA69" s="113"/>
      <c r="CB69" s="113"/>
      <c r="CC69" s="113"/>
      <c r="CD69" s="113"/>
      <c r="CE69" s="113"/>
      <c r="CF69" s="113"/>
      <c r="CG69" s="113"/>
      <c r="CH69" s="113"/>
      <c r="CI69" s="113"/>
      <c r="CJ69" s="113"/>
      <c r="CK69" s="113"/>
      <c r="CL69" s="113"/>
      <c r="CM69" s="113"/>
      <c r="CN69" s="113"/>
      <c r="CO69" s="113"/>
      <c r="CP69" s="113"/>
      <c r="CQ69" s="113"/>
      <c r="CR69" s="113"/>
      <c r="CS69" s="113"/>
      <c r="CT69" s="113"/>
      <c r="CU69" s="113"/>
      <c r="CV69" s="113"/>
      <c r="CW69" s="113"/>
      <c r="CX69" s="113"/>
      <c r="CY69" s="113"/>
      <c r="CZ69" s="113"/>
      <c r="DA69" s="113"/>
      <c r="DB69" s="113"/>
      <c r="DC69" s="113"/>
      <c r="DD69" s="113"/>
      <c r="DE69" s="113"/>
      <c r="DF69" s="113"/>
      <c r="DG69" s="113"/>
      <c r="DH69" s="113"/>
      <c r="DI69" s="113"/>
      <c r="DJ69" s="113"/>
      <c r="DK69" s="113"/>
      <c r="DL69" s="113"/>
      <c r="DM69" s="113"/>
      <c r="DN69" s="113"/>
      <c r="DO69" s="113"/>
      <c r="DP69" s="113"/>
      <c r="DQ69" s="113"/>
      <c r="DR69" s="113"/>
      <c r="DS69" s="113"/>
      <c r="DT69" s="113"/>
      <c r="DU69" s="113"/>
      <c r="DV69" s="113"/>
      <c r="EJ69" s="81"/>
      <c r="EK69" s="81"/>
      <c r="EL69" s="81"/>
      <c r="EM69" s="81"/>
      <c r="EN69" s="81"/>
      <c r="EO69" s="81"/>
      <c r="EP69" s="81"/>
      <c r="EQ69" s="81"/>
      <c r="ER69" s="81"/>
      <c r="ES69" s="81"/>
      <c r="ET69" s="81"/>
      <c r="EU69" s="81"/>
      <c r="EV69" s="81"/>
      <c r="EW69" s="81"/>
      <c r="EX69" s="81"/>
      <c r="EY69" s="81"/>
      <c r="EZ69" s="81"/>
      <c r="FA69" s="81"/>
      <c r="FB69" s="81"/>
      <c r="FC69" s="81"/>
      <c r="FD69" s="81"/>
      <c r="FE69" s="81"/>
      <c r="FF69" s="81"/>
      <c r="FG69" s="81"/>
      <c r="FH69" s="81"/>
      <c r="FI69" s="81"/>
      <c r="FJ69" s="81"/>
      <c r="FK69" s="81"/>
      <c r="FL69" s="81"/>
      <c r="FM69" s="81"/>
      <c r="FN69" s="81"/>
      <c r="FO69" s="81"/>
      <c r="FP69" s="81"/>
      <c r="FQ69" s="81"/>
      <c r="FR69" s="81"/>
      <c r="FS69" s="81"/>
      <c r="FT69" s="81"/>
      <c r="FU69" s="81"/>
      <c r="FV69" s="81"/>
      <c r="FW69" s="81"/>
      <c r="FX69" s="81"/>
      <c r="FY69" s="81"/>
      <c r="FZ69" s="81"/>
      <c r="GA69" s="81"/>
      <c r="GB69" s="81"/>
      <c r="GC69" s="81"/>
      <c r="GD69" s="81"/>
      <c r="GE69" s="81"/>
      <c r="GF69" s="81"/>
      <c r="GG69" s="81"/>
      <c r="GH69" s="81"/>
      <c r="GI69" s="81"/>
      <c r="GJ69" s="81"/>
      <c r="GK69" s="81"/>
      <c r="GL69" s="81"/>
      <c r="GM69" s="81"/>
      <c r="GN69" s="81"/>
      <c r="GO69" s="81"/>
      <c r="GP69" s="81"/>
      <c r="GQ69" s="81"/>
      <c r="GR69" s="81"/>
      <c r="GS69" s="81"/>
      <c r="GT69" s="81"/>
      <c r="GU69" s="81"/>
      <c r="GV69" s="81"/>
      <c r="GW69" s="81"/>
      <c r="GX69" s="81"/>
      <c r="GY69" s="81"/>
      <c r="GZ69" s="81"/>
      <c r="HA69" s="81"/>
      <c r="HB69" s="81"/>
      <c r="HC69" s="81"/>
      <c r="HD69" s="81"/>
      <c r="HE69" s="81"/>
      <c r="HF69" s="81"/>
      <c r="HG69" s="81"/>
      <c r="HH69" s="81"/>
      <c r="HI69" s="81"/>
      <c r="HJ69" s="81"/>
      <c r="HK69" s="81"/>
      <c r="HL69" s="81"/>
      <c r="HM69" s="81"/>
      <c r="HN69" s="81"/>
      <c r="HO69" s="81"/>
      <c r="HP69" s="81"/>
      <c r="HQ69" s="81"/>
      <c r="HR69" s="81"/>
      <c r="HS69" s="81"/>
    </row>
    <row r="70" spans="1:227" s="114" customFormat="1" ht="12.7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3"/>
      <c r="BH70" s="113"/>
      <c r="BI70" s="113"/>
      <c r="BJ70" s="113"/>
      <c r="BK70" s="113"/>
      <c r="BL70" s="113"/>
      <c r="BM70" s="113"/>
      <c r="BN70" s="113"/>
      <c r="BO70" s="113"/>
      <c r="BP70" s="113"/>
      <c r="BQ70" s="113"/>
      <c r="BR70" s="113"/>
      <c r="BS70" s="113"/>
      <c r="BT70" s="113"/>
      <c r="BU70" s="113"/>
      <c r="BV70" s="113"/>
      <c r="BW70" s="113"/>
      <c r="BX70" s="113"/>
      <c r="BY70" s="113"/>
      <c r="BZ70" s="113"/>
      <c r="CA70" s="113"/>
      <c r="CB70" s="113"/>
      <c r="CC70" s="113"/>
      <c r="CD70" s="113"/>
      <c r="CE70" s="113"/>
      <c r="CF70" s="113"/>
      <c r="CG70" s="113"/>
      <c r="CH70" s="113"/>
      <c r="CI70" s="113"/>
      <c r="CJ70" s="113"/>
      <c r="CK70" s="113"/>
      <c r="CL70" s="113"/>
      <c r="CM70" s="113"/>
      <c r="CN70" s="113"/>
      <c r="CO70" s="113"/>
      <c r="CP70" s="113"/>
      <c r="CQ70" s="113"/>
      <c r="CR70" s="113"/>
      <c r="CS70" s="113"/>
      <c r="CT70" s="113"/>
      <c r="CU70" s="113"/>
      <c r="CV70" s="113"/>
      <c r="CW70" s="113"/>
      <c r="CX70" s="113"/>
      <c r="CY70" s="113"/>
      <c r="CZ70" s="113"/>
      <c r="DA70" s="113"/>
      <c r="DB70" s="113"/>
      <c r="DC70" s="113"/>
      <c r="DD70" s="113"/>
      <c r="DE70" s="113"/>
      <c r="DF70" s="113"/>
      <c r="DG70" s="113"/>
      <c r="DH70" s="113"/>
      <c r="DI70" s="113"/>
      <c r="DJ70" s="113"/>
      <c r="DK70" s="113"/>
      <c r="DL70" s="113"/>
      <c r="DM70" s="113"/>
      <c r="DN70" s="113"/>
      <c r="DO70" s="113"/>
      <c r="DP70" s="113"/>
      <c r="DQ70" s="113"/>
      <c r="DR70" s="113"/>
      <c r="DS70" s="113"/>
      <c r="DT70" s="113"/>
      <c r="DU70" s="113"/>
      <c r="DV70" s="113"/>
      <c r="EJ70" s="81"/>
      <c r="EK70" s="81"/>
      <c r="EL70" s="81"/>
      <c r="EM70" s="81"/>
      <c r="EN70" s="81"/>
      <c r="EO70" s="81"/>
      <c r="EP70" s="81"/>
      <c r="EQ70" s="81"/>
      <c r="ER70" s="81"/>
      <c r="ES70" s="81"/>
      <c r="ET70" s="81"/>
      <c r="EU70" s="81"/>
      <c r="EV70" s="81"/>
      <c r="EW70" s="81"/>
      <c r="EX70" s="81"/>
      <c r="EY70" s="81"/>
      <c r="EZ70" s="81"/>
      <c r="FA70" s="81"/>
      <c r="FB70" s="81"/>
      <c r="FC70" s="81"/>
      <c r="FD70" s="81"/>
      <c r="FE70" s="81"/>
      <c r="FF70" s="81"/>
      <c r="FG70" s="81"/>
      <c r="FH70" s="81"/>
      <c r="FI70" s="81"/>
      <c r="FJ70" s="81"/>
      <c r="FK70" s="81"/>
      <c r="FL70" s="81"/>
      <c r="FM70" s="81"/>
      <c r="FN70" s="81"/>
      <c r="FO70" s="81"/>
      <c r="FP70" s="81"/>
      <c r="FQ70" s="81"/>
      <c r="FR70" s="81"/>
      <c r="FS70" s="81"/>
      <c r="FT70" s="81"/>
      <c r="FU70" s="81"/>
      <c r="FV70" s="81"/>
      <c r="FW70" s="81"/>
      <c r="FX70" s="81"/>
      <c r="FY70" s="81"/>
      <c r="FZ70" s="81"/>
      <c r="GA70" s="81"/>
      <c r="GB70" s="81"/>
      <c r="GC70" s="81"/>
      <c r="GD70" s="81"/>
      <c r="GE70" s="81"/>
      <c r="GF70" s="81"/>
      <c r="GG70" s="81"/>
      <c r="GH70" s="81"/>
      <c r="GI70" s="81"/>
      <c r="GJ70" s="81"/>
      <c r="GK70" s="81"/>
      <c r="GL70" s="81"/>
      <c r="GM70" s="81"/>
      <c r="GN70" s="81"/>
      <c r="GO70" s="81"/>
      <c r="GP70" s="81"/>
      <c r="GQ70" s="81"/>
      <c r="GR70" s="81"/>
      <c r="GS70" s="81"/>
      <c r="GT70" s="81"/>
      <c r="GU70" s="81"/>
      <c r="GV70" s="81"/>
      <c r="GW70" s="81"/>
      <c r="GX70" s="81"/>
      <c r="GY70" s="81"/>
      <c r="GZ70" s="81"/>
      <c r="HA70" s="81"/>
      <c r="HB70" s="81"/>
      <c r="HC70" s="81"/>
      <c r="HD70" s="81"/>
      <c r="HE70" s="81"/>
      <c r="HF70" s="81"/>
      <c r="HG70" s="81"/>
      <c r="HH70" s="81"/>
      <c r="HI70" s="81"/>
      <c r="HJ70" s="81"/>
      <c r="HK70" s="81"/>
      <c r="HL70" s="81"/>
      <c r="HM70" s="81"/>
      <c r="HN70" s="81"/>
      <c r="HO70" s="81"/>
      <c r="HP70" s="81"/>
      <c r="HQ70" s="81"/>
      <c r="HR70" s="81"/>
      <c r="HS70" s="81"/>
    </row>
    <row r="71" spans="1:227" s="114" customFormat="1" ht="12.75">
      <c r="A71" s="113"/>
      <c r="B71" s="113"/>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3"/>
      <c r="AL71" s="113"/>
      <c r="AM71" s="113"/>
      <c r="AN71" s="113"/>
      <c r="AO71" s="113"/>
      <c r="AP71" s="113"/>
      <c r="AQ71" s="113"/>
      <c r="AR71" s="113"/>
      <c r="AS71" s="113"/>
      <c r="AT71" s="113"/>
      <c r="AU71" s="113"/>
      <c r="AV71" s="113"/>
      <c r="AW71" s="113"/>
      <c r="AX71" s="113"/>
      <c r="AY71" s="113"/>
      <c r="AZ71" s="113"/>
      <c r="BA71" s="113"/>
      <c r="BB71" s="113"/>
      <c r="BC71" s="113"/>
      <c r="BD71" s="113"/>
      <c r="BE71" s="113"/>
      <c r="BF71" s="113"/>
      <c r="BG71" s="113"/>
      <c r="BH71" s="113"/>
      <c r="BI71" s="113"/>
      <c r="BJ71" s="113"/>
      <c r="BK71" s="113"/>
      <c r="BL71" s="113"/>
      <c r="BM71" s="113"/>
      <c r="BN71" s="113"/>
      <c r="BO71" s="113"/>
      <c r="BP71" s="113"/>
      <c r="BQ71" s="113"/>
      <c r="BR71" s="113"/>
      <c r="BS71" s="113"/>
      <c r="BT71" s="113"/>
      <c r="BU71" s="113"/>
      <c r="BV71" s="113"/>
      <c r="BW71" s="113"/>
      <c r="BX71" s="113"/>
      <c r="BY71" s="113"/>
      <c r="BZ71" s="113"/>
      <c r="CA71" s="113"/>
      <c r="CB71" s="113"/>
      <c r="CC71" s="113"/>
      <c r="CD71" s="113"/>
      <c r="CE71" s="113"/>
      <c r="CF71" s="113"/>
      <c r="CG71" s="113"/>
      <c r="CH71" s="113"/>
      <c r="CI71" s="113"/>
      <c r="CJ71" s="113"/>
      <c r="CK71" s="113"/>
      <c r="CL71" s="113"/>
      <c r="CM71" s="113"/>
      <c r="CN71" s="113"/>
      <c r="CO71" s="113"/>
      <c r="CP71" s="113"/>
      <c r="CQ71" s="113"/>
      <c r="CR71" s="113"/>
      <c r="CS71" s="113"/>
      <c r="CT71" s="113"/>
      <c r="CU71" s="113"/>
      <c r="CV71" s="113"/>
      <c r="CW71" s="113"/>
      <c r="CX71" s="113"/>
      <c r="CY71" s="113"/>
      <c r="CZ71" s="113"/>
      <c r="DA71" s="113"/>
      <c r="DB71" s="113"/>
      <c r="DC71" s="113"/>
      <c r="DD71" s="113"/>
      <c r="DE71" s="113"/>
      <c r="DF71" s="113"/>
      <c r="DG71" s="113"/>
      <c r="DH71" s="113"/>
      <c r="DI71" s="113"/>
      <c r="DJ71" s="113"/>
      <c r="DK71" s="113"/>
      <c r="DL71" s="113"/>
      <c r="DM71" s="113"/>
      <c r="DN71" s="113"/>
      <c r="DO71" s="113"/>
      <c r="DP71" s="113"/>
      <c r="DQ71" s="113"/>
      <c r="DR71" s="113"/>
      <c r="DS71" s="113"/>
      <c r="DT71" s="113"/>
      <c r="DU71" s="113"/>
      <c r="DV71" s="113"/>
      <c r="EJ71" s="81"/>
      <c r="EK71" s="81"/>
      <c r="EL71" s="81"/>
      <c r="EM71" s="81"/>
      <c r="EN71" s="81"/>
      <c r="EO71" s="81"/>
      <c r="EP71" s="81"/>
      <c r="EQ71" s="81"/>
      <c r="ER71" s="81"/>
      <c r="ES71" s="81"/>
      <c r="ET71" s="81"/>
      <c r="EU71" s="81"/>
      <c r="EV71" s="81"/>
      <c r="EW71" s="81"/>
      <c r="EX71" s="81"/>
      <c r="EY71" s="81"/>
      <c r="EZ71" s="81"/>
      <c r="FA71" s="81"/>
      <c r="FB71" s="81"/>
      <c r="FC71" s="81"/>
      <c r="FD71" s="81"/>
      <c r="FE71" s="81"/>
      <c r="FF71" s="81"/>
      <c r="FG71" s="81"/>
      <c r="FH71" s="81"/>
      <c r="FI71" s="81"/>
      <c r="FJ71" s="81"/>
      <c r="FK71" s="81"/>
      <c r="FL71" s="81"/>
      <c r="FM71" s="81"/>
      <c r="FN71" s="81"/>
      <c r="FO71" s="81"/>
      <c r="FP71" s="81"/>
      <c r="FQ71" s="81"/>
      <c r="FR71" s="81"/>
      <c r="FS71" s="81"/>
      <c r="FT71" s="81"/>
      <c r="FU71" s="81"/>
      <c r="FV71" s="81"/>
      <c r="FW71" s="81"/>
      <c r="FX71" s="81"/>
      <c r="FY71" s="81"/>
      <c r="FZ71" s="81"/>
      <c r="GA71" s="81"/>
      <c r="GB71" s="81"/>
      <c r="GC71" s="81"/>
      <c r="GD71" s="81"/>
      <c r="GE71" s="81"/>
      <c r="GF71" s="81"/>
      <c r="GG71" s="81"/>
      <c r="GH71" s="81"/>
      <c r="GI71" s="81"/>
      <c r="GJ71" s="81"/>
      <c r="GK71" s="81"/>
      <c r="GL71" s="81"/>
      <c r="GM71" s="81"/>
      <c r="GN71" s="81"/>
      <c r="GO71" s="81"/>
      <c r="GP71" s="81"/>
      <c r="GQ71" s="81"/>
      <c r="GR71" s="81"/>
      <c r="GS71" s="81"/>
      <c r="GT71" s="81"/>
      <c r="GU71" s="81"/>
      <c r="GV71" s="81"/>
      <c r="GW71" s="81"/>
      <c r="GX71" s="81"/>
      <c r="GY71" s="81"/>
      <c r="GZ71" s="81"/>
      <c r="HA71" s="81"/>
      <c r="HB71" s="81"/>
      <c r="HC71" s="81"/>
      <c r="HD71" s="81"/>
      <c r="HE71" s="81"/>
      <c r="HF71" s="81"/>
      <c r="HG71" s="81"/>
      <c r="HH71" s="81"/>
      <c r="HI71" s="81"/>
      <c r="HJ71" s="81"/>
      <c r="HK71" s="81"/>
      <c r="HL71" s="81"/>
      <c r="HM71" s="81"/>
      <c r="HN71" s="81"/>
      <c r="HO71" s="81"/>
      <c r="HP71" s="81"/>
      <c r="HQ71" s="81"/>
      <c r="HR71" s="81"/>
      <c r="HS71" s="81"/>
    </row>
    <row r="72" spans="1:227" s="114" customFormat="1" ht="12.75">
      <c r="A72" s="113"/>
      <c r="B72" s="113"/>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3"/>
      <c r="AL72" s="113"/>
      <c r="AM72" s="113"/>
      <c r="AN72" s="113"/>
      <c r="AO72" s="113"/>
      <c r="AP72" s="113"/>
      <c r="AQ72" s="113"/>
      <c r="AR72" s="113"/>
      <c r="AS72" s="113"/>
      <c r="AT72" s="113"/>
      <c r="AU72" s="113"/>
      <c r="AV72" s="113"/>
      <c r="AW72" s="113"/>
      <c r="AX72" s="113"/>
      <c r="AY72" s="113"/>
      <c r="AZ72" s="113"/>
      <c r="BA72" s="113"/>
      <c r="BB72" s="113"/>
      <c r="BC72" s="113"/>
      <c r="BD72" s="113"/>
      <c r="BE72" s="113"/>
      <c r="BF72" s="113"/>
      <c r="BG72" s="113"/>
      <c r="BH72" s="113"/>
      <c r="BI72" s="113"/>
      <c r="BJ72" s="113"/>
      <c r="BK72" s="113"/>
      <c r="BL72" s="113"/>
      <c r="BM72" s="113"/>
      <c r="BN72" s="113"/>
      <c r="BO72" s="113"/>
      <c r="BP72" s="113"/>
      <c r="BQ72" s="113"/>
      <c r="BR72" s="113"/>
      <c r="BS72" s="113"/>
      <c r="BT72" s="113"/>
      <c r="BU72" s="113"/>
      <c r="BV72" s="113"/>
      <c r="BW72" s="113"/>
      <c r="BX72" s="113"/>
      <c r="BY72" s="113"/>
      <c r="BZ72" s="113"/>
      <c r="CA72" s="113"/>
      <c r="CB72" s="113"/>
      <c r="CC72" s="113"/>
      <c r="CD72" s="113"/>
      <c r="CE72" s="113"/>
      <c r="CF72" s="113"/>
      <c r="CG72" s="113"/>
      <c r="CH72" s="113"/>
      <c r="CI72" s="113"/>
      <c r="CJ72" s="113"/>
      <c r="CK72" s="113"/>
      <c r="CL72" s="113"/>
      <c r="CM72" s="113"/>
      <c r="CN72" s="113"/>
      <c r="CO72" s="113"/>
      <c r="CP72" s="113"/>
      <c r="CQ72" s="113"/>
      <c r="CR72" s="113"/>
      <c r="CS72" s="113"/>
      <c r="CT72" s="113"/>
      <c r="CU72" s="113"/>
      <c r="CV72" s="113"/>
      <c r="CW72" s="113"/>
      <c r="CX72" s="113"/>
      <c r="CY72" s="113"/>
      <c r="CZ72" s="113"/>
      <c r="DA72" s="113"/>
      <c r="DB72" s="113"/>
      <c r="DC72" s="113"/>
      <c r="DD72" s="113"/>
      <c r="DE72" s="113"/>
      <c r="DF72" s="113"/>
      <c r="DG72" s="113"/>
      <c r="DH72" s="113"/>
      <c r="DI72" s="113"/>
      <c r="DJ72" s="113"/>
      <c r="DK72" s="113"/>
      <c r="DL72" s="113"/>
      <c r="DM72" s="113"/>
      <c r="DN72" s="113"/>
      <c r="DO72" s="113"/>
      <c r="DP72" s="113"/>
      <c r="DQ72" s="113"/>
      <c r="DR72" s="113"/>
      <c r="DS72" s="113"/>
      <c r="DT72" s="113"/>
      <c r="DU72" s="113"/>
      <c r="DV72" s="113"/>
      <c r="EJ72" s="81"/>
      <c r="EK72" s="81"/>
      <c r="EL72" s="81"/>
      <c r="EM72" s="81"/>
      <c r="EN72" s="81"/>
      <c r="EO72" s="81"/>
      <c r="EP72" s="81"/>
      <c r="EQ72" s="81"/>
      <c r="ER72" s="81"/>
      <c r="ES72" s="81"/>
      <c r="ET72" s="81"/>
      <c r="EU72" s="81"/>
      <c r="EV72" s="81"/>
      <c r="EW72" s="81"/>
      <c r="EX72" s="81"/>
      <c r="EY72" s="81"/>
      <c r="EZ72" s="81"/>
      <c r="FA72" s="81"/>
      <c r="FB72" s="81"/>
      <c r="FC72" s="81"/>
      <c r="FD72" s="81"/>
      <c r="FE72" s="81"/>
      <c r="FF72" s="81"/>
      <c r="FG72" s="81"/>
      <c r="FH72" s="81"/>
      <c r="FI72" s="81"/>
      <c r="FJ72" s="81"/>
      <c r="FK72" s="81"/>
      <c r="FL72" s="81"/>
      <c r="FM72" s="81"/>
      <c r="FN72" s="81"/>
      <c r="FO72" s="81"/>
      <c r="FP72" s="81"/>
      <c r="FQ72" s="81"/>
      <c r="FR72" s="81"/>
      <c r="FS72" s="81"/>
      <c r="FT72" s="81"/>
      <c r="FU72" s="81"/>
      <c r="FV72" s="81"/>
      <c r="FW72" s="81"/>
      <c r="FX72" s="81"/>
      <c r="FY72" s="81"/>
      <c r="FZ72" s="81"/>
      <c r="GA72" s="81"/>
      <c r="GB72" s="81"/>
      <c r="GC72" s="81"/>
      <c r="GD72" s="81"/>
      <c r="GE72" s="81"/>
      <c r="GF72" s="81"/>
      <c r="GG72" s="81"/>
      <c r="GH72" s="81"/>
      <c r="GI72" s="81"/>
      <c r="GJ72" s="81"/>
      <c r="GK72" s="81"/>
      <c r="GL72" s="81"/>
      <c r="GM72" s="81"/>
      <c r="GN72" s="81"/>
      <c r="GO72" s="81"/>
      <c r="GP72" s="81"/>
      <c r="GQ72" s="81"/>
      <c r="GR72" s="81"/>
      <c r="GS72" s="81"/>
      <c r="GT72" s="81"/>
      <c r="GU72" s="81"/>
      <c r="GV72" s="81"/>
      <c r="GW72" s="81"/>
      <c r="GX72" s="81"/>
      <c r="GY72" s="81"/>
      <c r="GZ72" s="81"/>
      <c r="HA72" s="81"/>
      <c r="HB72" s="81"/>
      <c r="HC72" s="81"/>
      <c r="HD72" s="81"/>
      <c r="HE72" s="81"/>
      <c r="HF72" s="81"/>
      <c r="HG72" s="81"/>
      <c r="HH72" s="81"/>
      <c r="HI72" s="81"/>
      <c r="HJ72" s="81"/>
      <c r="HK72" s="81"/>
      <c r="HL72" s="81"/>
      <c r="HM72" s="81"/>
      <c r="HN72" s="81"/>
      <c r="HO72" s="81"/>
      <c r="HP72" s="81"/>
      <c r="HQ72" s="81"/>
      <c r="HR72" s="81"/>
      <c r="HS72" s="81"/>
    </row>
    <row r="73" spans="1:227" s="114" customFormat="1" ht="12.75">
      <c r="A73" s="113"/>
      <c r="B73" s="113"/>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3"/>
      <c r="AL73" s="113"/>
      <c r="AM73" s="113"/>
      <c r="AN73" s="113"/>
      <c r="AO73" s="113"/>
      <c r="AP73" s="113"/>
      <c r="AQ73" s="113"/>
      <c r="AR73" s="113"/>
      <c r="AS73" s="113"/>
      <c r="AT73" s="113"/>
      <c r="AU73" s="113"/>
      <c r="AV73" s="113"/>
      <c r="AW73" s="113"/>
      <c r="AX73" s="113"/>
      <c r="AY73" s="113"/>
      <c r="AZ73" s="113"/>
      <c r="BA73" s="113"/>
      <c r="BB73" s="113"/>
      <c r="BC73" s="113"/>
      <c r="BD73" s="113"/>
      <c r="BE73" s="113"/>
      <c r="BF73" s="113"/>
      <c r="BG73" s="113"/>
      <c r="BH73" s="113"/>
      <c r="BI73" s="113"/>
      <c r="BJ73" s="113"/>
      <c r="BK73" s="113"/>
      <c r="BL73" s="113"/>
      <c r="BM73" s="113"/>
      <c r="BN73" s="113"/>
      <c r="BO73" s="113"/>
      <c r="BP73" s="113"/>
      <c r="BQ73" s="113"/>
      <c r="BR73" s="113"/>
      <c r="BS73" s="113"/>
      <c r="BT73" s="113"/>
      <c r="BU73" s="113"/>
      <c r="BV73" s="113"/>
      <c r="BW73" s="113"/>
      <c r="BX73" s="113"/>
      <c r="BY73" s="113"/>
      <c r="BZ73" s="113"/>
      <c r="CA73" s="113"/>
      <c r="CB73" s="113"/>
      <c r="CC73" s="113"/>
      <c r="CD73" s="113"/>
      <c r="CE73" s="113"/>
      <c r="CF73" s="113"/>
      <c r="CG73" s="113"/>
      <c r="CH73" s="113"/>
      <c r="CI73" s="113"/>
      <c r="CJ73" s="113"/>
      <c r="CK73" s="113"/>
      <c r="CL73" s="113"/>
      <c r="CM73" s="113"/>
      <c r="CN73" s="113"/>
      <c r="CO73" s="113"/>
      <c r="CP73" s="113"/>
      <c r="CQ73" s="113"/>
      <c r="CR73" s="113"/>
      <c r="CS73" s="113"/>
      <c r="CT73" s="113"/>
      <c r="CU73" s="113"/>
      <c r="CV73" s="113"/>
      <c r="CW73" s="113"/>
      <c r="CX73" s="113"/>
      <c r="CY73" s="113"/>
      <c r="CZ73" s="113"/>
      <c r="DA73" s="113"/>
      <c r="DB73" s="113"/>
      <c r="DC73" s="113"/>
      <c r="DD73" s="113"/>
      <c r="DE73" s="113"/>
      <c r="DF73" s="113"/>
      <c r="DG73" s="113"/>
      <c r="DH73" s="113"/>
      <c r="DI73" s="113"/>
      <c r="DJ73" s="113"/>
      <c r="DK73" s="113"/>
      <c r="DL73" s="113"/>
      <c r="DM73" s="113"/>
      <c r="DN73" s="113"/>
      <c r="DO73" s="113"/>
      <c r="DP73" s="113"/>
      <c r="DQ73" s="113"/>
      <c r="DR73" s="113"/>
      <c r="DS73" s="113"/>
      <c r="DT73" s="113"/>
      <c r="DU73" s="113"/>
      <c r="DV73" s="113"/>
      <c r="EJ73" s="81"/>
      <c r="EK73" s="81"/>
      <c r="EL73" s="81"/>
      <c r="EM73" s="81"/>
      <c r="EN73" s="81"/>
      <c r="EO73" s="81"/>
      <c r="EP73" s="81"/>
      <c r="EQ73" s="81"/>
      <c r="ER73" s="81"/>
      <c r="ES73" s="81"/>
      <c r="ET73" s="81"/>
      <c r="EU73" s="81"/>
      <c r="EV73" s="81"/>
      <c r="EW73" s="81"/>
      <c r="EX73" s="81"/>
      <c r="EY73" s="81"/>
      <c r="EZ73" s="81"/>
      <c r="FA73" s="81"/>
      <c r="FB73" s="81"/>
      <c r="FC73" s="81"/>
      <c r="FD73" s="81"/>
      <c r="FE73" s="81"/>
      <c r="FF73" s="81"/>
      <c r="FG73" s="81"/>
      <c r="FH73" s="81"/>
      <c r="FI73" s="81"/>
      <c r="FJ73" s="81"/>
      <c r="FK73" s="81"/>
      <c r="FL73" s="81"/>
      <c r="FM73" s="81"/>
      <c r="FN73" s="81"/>
      <c r="FO73" s="81"/>
      <c r="FP73" s="81"/>
      <c r="FQ73" s="81"/>
      <c r="FR73" s="81"/>
      <c r="FS73" s="81"/>
      <c r="FT73" s="81"/>
      <c r="FU73" s="81"/>
      <c r="FV73" s="81"/>
      <c r="FW73" s="81"/>
      <c r="FX73" s="81"/>
      <c r="FY73" s="81"/>
      <c r="FZ73" s="81"/>
      <c r="GA73" s="81"/>
      <c r="GB73" s="81"/>
      <c r="GC73" s="81"/>
      <c r="GD73" s="81"/>
      <c r="GE73" s="81"/>
      <c r="GF73" s="81"/>
      <c r="GG73" s="81"/>
      <c r="GH73" s="81"/>
      <c r="GI73" s="81"/>
      <c r="GJ73" s="81"/>
      <c r="GK73" s="81"/>
      <c r="GL73" s="81"/>
      <c r="GM73" s="81"/>
      <c r="GN73" s="81"/>
      <c r="GO73" s="81"/>
      <c r="GP73" s="81"/>
      <c r="GQ73" s="81"/>
      <c r="GR73" s="81"/>
      <c r="GS73" s="81"/>
      <c r="GT73" s="81"/>
      <c r="GU73" s="81"/>
      <c r="GV73" s="81"/>
      <c r="GW73" s="81"/>
      <c r="GX73" s="81"/>
      <c r="GY73" s="81"/>
      <c r="GZ73" s="81"/>
      <c r="HA73" s="81"/>
      <c r="HB73" s="81"/>
      <c r="HC73" s="81"/>
      <c r="HD73" s="81"/>
      <c r="HE73" s="81"/>
      <c r="HF73" s="81"/>
      <c r="HG73" s="81"/>
      <c r="HH73" s="81"/>
      <c r="HI73" s="81"/>
      <c r="HJ73" s="81"/>
      <c r="HK73" s="81"/>
      <c r="HL73" s="81"/>
      <c r="HM73" s="81"/>
      <c r="HN73" s="81"/>
      <c r="HO73" s="81"/>
      <c r="HP73" s="81"/>
      <c r="HQ73" s="81"/>
      <c r="HR73" s="81"/>
      <c r="HS73" s="81"/>
    </row>
    <row r="74" spans="1:227" s="114" customFormat="1" ht="12.75">
      <c r="A74" s="113"/>
      <c r="B74" s="113"/>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3"/>
      <c r="AL74" s="113"/>
      <c r="AM74" s="113"/>
      <c r="AN74" s="113"/>
      <c r="AO74" s="113"/>
      <c r="AP74" s="113"/>
      <c r="AQ74" s="113"/>
      <c r="AR74" s="113"/>
      <c r="AS74" s="113"/>
      <c r="AT74" s="113"/>
      <c r="AU74" s="113"/>
      <c r="AV74" s="113"/>
      <c r="AW74" s="113"/>
      <c r="AX74" s="113"/>
      <c r="AY74" s="113"/>
      <c r="AZ74" s="113"/>
      <c r="BA74" s="113"/>
      <c r="BB74" s="113"/>
      <c r="BC74" s="113"/>
      <c r="BD74" s="113"/>
      <c r="BE74" s="113"/>
      <c r="BF74" s="113"/>
      <c r="BG74" s="113"/>
      <c r="BH74" s="113"/>
      <c r="BI74" s="113"/>
      <c r="BJ74" s="113"/>
      <c r="BK74" s="113"/>
      <c r="BL74" s="113"/>
      <c r="BM74" s="113"/>
      <c r="BN74" s="113"/>
      <c r="BO74" s="113"/>
      <c r="BP74" s="113"/>
      <c r="BQ74" s="113"/>
      <c r="BR74" s="113"/>
      <c r="BS74" s="113"/>
      <c r="BT74" s="113"/>
      <c r="BU74" s="113"/>
      <c r="BV74" s="113"/>
      <c r="BW74" s="113"/>
      <c r="BX74" s="113"/>
      <c r="BY74" s="113"/>
      <c r="BZ74" s="113"/>
      <c r="CA74" s="113"/>
      <c r="CB74" s="113"/>
      <c r="CC74" s="113"/>
      <c r="CD74" s="113"/>
      <c r="CE74" s="113"/>
      <c r="CF74" s="113"/>
      <c r="CG74" s="113"/>
      <c r="CH74" s="113"/>
      <c r="CI74" s="113"/>
      <c r="CJ74" s="113"/>
      <c r="CK74" s="113"/>
      <c r="CL74" s="113"/>
      <c r="CM74" s="113"/>
      <c r="CN74" s="113"/>
      <c r="CO74" s="113"/>
      <c r="CP74" s="113"/>
      <c r="CQ74" s="113"/>
      <c r="CR74" s="113"/>
      <c r="CS74" s="113"/>
      <c r="CT74" s="113"/>
      <c r="CU74" s="113"/>
      <c r="CV74" s="113"/>
      <c r="CW74" s="113"/>
      <c r="CX74" s="113"/>
      <c r="CY74" s="113"/>
      <c r="CZ74" s="113"/>
      <c r="DA74" s="113"/>
      <c r="DB74" s="113"/>
      <c r="DC74" s="113"/>
      <c r="DD74" s="113"/>
      <c r="DE74" s="113"/>
      <c r="DF74" s="113"/>
      <c r="DG74" s="113"/>
      <c r="DH74" s="113"/>
      <c r="DI74" s="113"/>
      <c r="DJ74" s="113"/>
      <c r="DK74" s="113"/>
      <c r="DL74" s="113"/>
      <c r="DM74" s="113"/>
      <c r="DN74" s="113"/>
      <c r="DO74" s="113"/>
      <c r="DP74" s="113"/>
      <c r="DQ74" s="113"/>
      <c r="DR74" s="113"/>
      <c r="DS74" s="113"/>
      <c r="DT74" s="113"/>
      <c r="DU74" s="113"/>
      <c r="DV74" s="113"/>
      <c r="EJ74" s="81"/>
      <c r="EK74" s="81"/>
      <c r="EL74" s="81"/>
      <c r="EM74" s="81"/>
      <c r="EN74" s="81"/>
      <c r="EO74" s="81"/>
      <c r="EP74" s="81"/>
      <c r="EQ74" s="81"/>
      <c r="ER74" s="81"/>
      <c r="ES74" s="81"/>
      <c r="ET74" s="81"/>
      <c r="EU74" s="81"/>
      <c r="EV74" s="81"/>
      <c r="EW74" s="81"/>
      <c r="EX74" s="81"/>
      <c r="EY74" s="81"/>
      <c r="EZ74" s="81"/>
      <c r="FA74" s="81"/>
      <c r="FB74" s="81"/>
      <c r="FC74" s="81"/>
      <c r="FD74" s="81"/>
      <c r="FE74" s="81"/>
      <c r="FF74" s="81"/>
      <c r="FG74" s="81"/>
      <c r="FH74" s="81"/>
      <c r="FI74" s="81"/>
      <c r="FJ74" s="81"/>
      <c r="FK74" s="81"/>
      <c r="FL74" s="81"/>
      <c r="FM74" s="81"/>
      <c r="FN74" s="81"/>
      <c r="FO74" s="81"/>
      <c r="FP74" s="81"/>
      <c r="FQ74" s="81"/>
      <c r="FR74" s="81"/>
      <c r="FS74" s="81"/>
      <c r="FT74" s="81"/>
      <c r="FU74" s="81"/>
      <c r="FV74" s="81"/>
      <c r="FW74" s="81"/>
      <c r="FX74" s="81"/>
      <c r="FY74" s="81"/>
      <c r="FZ74" s="81"/>
      <c r="GA74" s="81"/>
      <c r="GB74" s="81"/>
      <c r="GC74" s="81"/>
      <c r="GD74" s="81"/>
      <c r="GE74" s="81"/>
      <c r="GF74" s="81"/>
      <c r="GG74" s="81"/>
      <c r="GH74" s="81"/>
      <c r="GI74" s="81"/>
      <c r="GJ74" s="81"/>
      <c r="GK74" s="81"/>
      <c r="GL74" s="81"/>
      <c r="GM74" s="81"/>
      <c r="GN74" s="81"/>
      <c r="GO74" s="81"/>
      <c r="GP74" s="81"/>
      <c r="GQ74" s="81"/>
      <c r="GR74" s="81"/>
      <c r="GS74" s="81"/>
      <c r="GT74" s="81"/>
      <c r="GU74" s="81"/>
      <c r="GV74" s="81"/>
      <c r="GW74" s="81"/>
      <c r="GX74" s="81"/>
      <c r="GY74" s="81"/>
      <c r="GZ74" s="81"/>
      <c r="HA74" s="81"/>
      <c r="HB74" s="81"/>
      <c r="HC74" s="81"/>
      <c r="HD74" s="81"/>
      <c r="HE74" s="81"/>
      <c r="HF74" s="81"/>
      <c r="HG74" s="81"/>
      <c r="HH74" s="81"/>
      <c r="HI74" s="81"/>
      <c r="HJ74" s="81"/>
      <c r="HK74" s="81"/>
      <c r="HL74" s="81"/>
      <c r="HM74" s="81"/>
      <c r="HN74" s="81"/>
      <c r="HO74" s="81"/>
      <c r="HP74" s="81"/>
      <c r="HQ74" s="81"/>
      <c r="HR74" s="81"/>
      <c r="HS74" s="81"/>
    </row>
    <row r="75" spans="1:227" s="114" customFormat="1" ht="12.75">
      <c r="A75" s="113"/>
      <c r="B75" s="113"/>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3"/>
      <c r="AL75" s="113"/>
      <c r="AM75" s="113"/>
      <c r="AN75" s="113"/>
      <c r="AO75" s="113"/>
      <c r="AP75" s="113"/>
      <c r="AQ75" s="113"/>
      <c r="AR75" s="113"/>
      <c r="AS75" s="113"/>
      <c r="AT75" s="113"/>
      <c r="AU75" s="113"/>
      <c r="AV75" s="113"/>
      <c r="AW75" s="113"/>
      <c r="AX75" s="113"/>
      <c r="AY75" s="113"/>
      <c r="AZ75" s="113"/>
      <c r="BA75" s="113"/>
      <c r="BB75" s="113"/>
      <c r="BC75" s="113"/>
      <c r="BD75" s="113"/>
      <c r="BE75" s="113"/>
      <c r="BF75" s="113"/>
      <c r="BG75" s="113"/>
      <c r="BH75" s="113"/>
      <c r="BI75" s="113"/>
      <c r="BJ75" s="113"/>
      <c r="BK75" s="113"/>
      <c r="BL75" s="113"/>
      <c r="BM75" s="113"/>
      <c r="BN75" s="113"/>
      <c r="BO75" s="113"/>
      <c r="BP75" s="113"/>
      <c r="BQ75" s="113"/>
      <c r="BR75" s="113"/>
      <c r="BS75" s="113"/>
      <c r="BT75" s="113"/>
      <c r="BU75" s="113"/>
      <c r="BV75" s="113"/>
      <c r="BW75" s="113"/>
      <c r="BX75" s="113"/>
      <c r="BY75" s="113"/>
      <c r="BZ75" s="113"/>
      <c r="CA75" s="113"/>
      <c r="CB75" s="113"/>
      <c r="CC75" s="113"/>
      <c r="CD75" s="113"/>
      <c r="CE75" s="113"/>
      <c r="CF75" s="113"/>
      <c r="CG75" s="113"/>
      <c r="CH75" s="113"/>
      <c r="CI75" s="113"/>
      <c r="CJ75" s="113"/>
      <c r="CK75" s="113"/>
      <c r="CL75" s="113"/>
      <c r="CM75" s="113"/>
      <c r="CN75" s="113"/>
      <c r="CO75" s="113"/>
      <c r="CP75" s="113"/>
      <c r="CQ75" s="113"/>
      <c r="CR75" s="113"/>
      <c r="CS75" s="113"/>
      <c r="CT75" s="113"/>
      <c r="CU75" s="113"/>
      <c r="CV75" s="113"/>
      <c r="CW75" s="113"/>
      <c r="CX75" s="113"/>
      <c r="CY75" s="113"/>
      <c r="CZ75" s="113"/>
      <c r="DA75" s="113"/>
      <c r="DB75" s="113"/>
      <c r="DC75" s="113"/>
      <c r="DD75" s="113"/>
      <c r="DE75" s="113"/>
      <c r="DF75" s="113"/>
      <c r="DG75" s="113"/>
      <c r="DH75" s="113"/>
      <c r="DI75" s="113"/>
      <c r="DJ75" s="113"/>
      <c r="DK75" s="113"/>
      <c r="DL75" s="113"/>
      <c r="DM75" s="113"/>
      <c r="DN75" s="113"/>
      <c r="DO75" s="113"/>
      <c r="DP75" s="113"/>
      <c r="DQ75" s="113"/>
      <c r="DR75" s="113"/>
      <c r="DS75" s="113"/>
      <c r="DT75" s="113"/>
      <c r="DU75" s="113"/>
      <c r="DV75" s="113"/>
      <c r="EJ75" s="81"/>
      <c r="EK75" s="81"/>
      <c r="EL75" s="81"/>
      <c r="EM75" s="81"/>
      <c r="EN75" s="81"/>
      <c r="EO75" s="81"/>
      <c r="EP75" s="81"/>
      <c r="EQ75" s="81"/>
      <c r="ER75" s="81"/>
      <c r="ES75" s="81"/>
      <c r="ET75" s="81"/>
      <c r="EU75" s="81"/>
      <c r="EV75" s="81"/>
      <c r="EW75" s="81"/>
      <c r="EX75" s="81"/>
      <c r="EY75" s="81"/>
      <c r="EZ75" s="81"/>
      <c r="FA75" s="81"/>
      <c r="FB75" s="81"/>
      <c r="FC75" s="81"/>
      <c r="FD75" s="81"/>
      <c r="FE75" s="81"/>
      <c r="FF75" s="81"/>
      <c r="FG75" s="81"/>
      <c r="FH75" s="81"/>
      <c r="FI75" s="81"/>
      <c r="FJ75" s="81"/>
      <c r="FK75" s="81"/>
      <c r="FL75" s="81"/>
      <c r="FM75" s="81"/>
      <c r="FN75" s="81"/>
      <c r="FO75" s="81"/>
      <c r="FP75" s="81"/>
      <c r="FQ75" s="81"/>
      <c r="FR75" s="81"/>
      <c r="FS75" s="81"/>
      <c r="FT75" s="81"/>
      <c r="FU75" s="81"/>
      <c r="FV75" s="81"/>
      <c r="FW75" s="81"/>
      <c r="FX75" s="81"/>
      <c r="FY75" s="81"/>
      <c r="FZ75" s="81"/>
      <c r="GA75" s="81"/>
      <c r="GB75" s="81"/>
      <c r="GC75" s="81"/>
      <c r="GD75" s="81"/>
      <c r="GE75" s="81"/>
      <c r="GF75" s="81"/>
      <c r="GG75" s="81"/>
      <c r="GH75" s="81"/>
      <c r="GI75" s="81"/>
      <c r="GJ75" s="81"/>
      <c r="GK75" s="81"/>
      <c r="GL75" s="81"/>
      <c r="GM75" s="81"/>
      <c r="GN75" s="81"/>
      <c r="GO75" s="81"/>
      <c r="GP75" s="81"/>
      <c r="GQ75" s="81"/>
      <c r="GR75" s="81"/>
      <c r="GS75" s="81"/>
      <c r="GT75" s="81"/>
      <c r="GU75" s="81"/>
      <c r="GV75" s="81"/>
      <c r="GW75" s="81"/>
      <c r="GX75" s="81"/>
      <c r="GY75" s="81"/>
      <c r="GZ75" s="81"/>
      <c r="HA75" s="81"/>
      <c r="HB75" s="81"/>
      <c r="HC75" s="81"/>
      <c r="HD75" s="81"/>
      <c r="HE75" s="81"/>
      <c r="HF75" s="81"/>
      <c r="HG75" s="81"/>
      <c r="HH75" s="81"/>
      <c r="HI75" s="81"/>
      <c r="HJ75" s="81"/>
      <c r="HK75" s="81"/>
      <c r="HL75" s="81"/>
      <c r="HM75" s="81"/>
      <c r="HN75" s="81"/>
      <c r="HO75" s="81"/>
      <c r="HP75" s="81"/>
      <c r="HQ75" s="81"/>
      <c r="HR75" s="81"/>
      <c r="HS75" s="81"/>
    </row>
    <row r="76" spans="1:227" s="114" customFormat="1" ht="12.75">
      <c r="A76" s="113"/>
      <c r="B76" s="113"/>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3"/>
      <c r="AL76" s="113"/>
      <c r="AM76" s="113"/>
      <c r="AN76" s="113"/>
      <c r="AO76" s="113"/>
      <c r="AP76" s="113"/>
      <c r="AQ76" s="113"/>
      <c r="AR76" s="113"/>
      <c r="AS76" s="113"/>
      <c r="AT76" s="113"/>
      <c r="AU76" s="113"/>
      <c r="AV76" s="113"/>
      <c r="AW76" s="113"/>
      <c r="AX76" s="113"/>
      <c r="AY76" s="113"/>
      <c r="AZ76" s="113"/>
      <c r="BA76" s="113"/>
      <c r="BB76" s="113"/>
      <c r="BC76" s="113"/>
      <c r="BD76" s="113"/>
      <c r="BE76" s="113"/>
      <c r="BF76" s="113"/>
      <c r="BG76" s="113"/>
      <c r="BH76" s="113"/>
      <c r="BI76" s="113"/>
      <c r="BJ76" s="113"/>
      <c r="BK76" s="113"/>
      <c r="BL76" s="113"/>
      <c r="BM76" s="113"/>
      <c r="BN76" s="113"/>
      <c r="BO76" s="113"/>
      <c r="BP76" s="113"/>
      <c r="BQ76" s="113"/>
      <c r="BR76" s="113"/>
      <c r="BS76" s="113"/>
      <c r="BT76" s="113"/>
      <c r="BU76" s="113"/>
      <c r="BV76" s="113"/>
      <c r="BW76" s="113"/>
      <c r="BX76" s="113"/>
      <c r="BY76" s="113"/>
      <c r="BZ76" s="113"/>
      <c r="CA76" s="113"/>
      <c r="CB76" s="113"/>
      <c r="CC76" s="113"/>
      <c r="CD76" s="113"/>
      <c r="CE76" s="113"/>
      <c r="CF76" s="113"/>
      <c r="CG76" s="113"/>
      <c r="CH76" s="113"/>
      <c r="CI76" s="113"/>
      <c r="CJ76" s="113"/>
      <c r="CK76" s="113"/>
      <c r="CL76" s="113"/>
      <c r="CM76" s="113"/>
      <c r="CN76" s="113"/>
      <c r="CO76" s="113"/>
      <c r="CP76" s="113"/>
      <c r="CQ76" s="113"/>
      <c r="CR76" s="113"/>
      <c r="CS76" s="113"/>
      <c r="CT76" s="113"/>
      <c r="CU76" s="113"/>
      <c r="CV76" s="113"/>
      <c r="CW76" s="113"/>
      <c r="CX76" s="113"/>
      <c r="CY76" s="113"/>
      <c r="CZ76" s="113"/>
      <c r="DA76" s="113"/>
      <c r="DB76" s="113"/>
      <c r="DC76" s="113"/>
      <c r="DD76" s="113"/>
      <c r="DE76" s="113"/>
      <c r="DF76" s="113"/>
      <c r="DG76" s="113"/>
      <c r="DH76" s="113"/>
      <c r="DI76" s="113"/>
      <c r="DJ76" s="113"/>
      <c r="DK76" s="113"/>
      <c r="DL76" s="113"/>
      <c r="DM76" s="113"/>
      <c r="DN76" s="113"/>
      <c r="DO76" s="113"/>
      <c r="DP76" s="113"/>
      <c r="DQ76" s="113"/>
      <c r="DR76" s="113"/>
      <c r="DS76" s="113"/>
      <c r="DT76" s="113"/>
      <c r="DU76" s="113"/>
      <c r="DV76" s="113"/>
      <c r="EJ76" s="81"/>
      <c r="EK76" s="81"/>
      <c r="EL76" s="81"/>
      <c r="EM76" s="81"/>
      <c r="EN76" s="81"/>
      <c r="EO76" s="81"/>
      <c r="EP76" s="81"/>
      <c r="EQ76" s="81"/>
      <c r="ER76" s="81"/>
      <c r="ES76" s="81"/>
      <c r="ET76" s="81"/>
      <c r="EU76" s="81"/>
      <c r="EV76" s="81"/>
      <c r="EW76" s="81"/>
      <c r="EX76" s="81"/>
      <c r="EY76" s="81"/>
      <c r="EZ76" s="81"/>
      <c r="FA76" s="81"/>
      <c r="FB76" s="81"/>
      <c r="FC76" s="81"/>
      <c r="FD76" s="81"/>
      <c r="FE76" s="81"/>
      <c r="FF76" s="81"/>
      <c r="FG76" s="81"/>
      <c r="FH76" s="81"/>
      <c r="FI76" s="81"/>
      <c r="FJ76" s="81"/>
      <c r="FK76" s="81"/>
      <c r="FL76" s="81"/>
      <c r="FM76" s="81"/>
      <c r="FN76" s="81"/>
      <c r="FO76" s="81"/>
      <c r="FP76" s="81"/>
      <c r="FQ76" s="81"/>
      <c r="FR76" s="81"/>
      <c r="FS76" s="81"/>
      <c r="FT76" s="81"/>
      <c r="FU76" s="81"/>
      <c r="FV76" s="81"/>
      <c r="FW76" s="81"/>
      <c r="FX76" s="81"/>
      <c r="FY76" s="81"/>
      <c r="FZ76" s="81"/>
      <c r="GA76" s="81"/>
      <c r="GB76" s="81"/>
      <c r="GC76" s="81"/>
      <c r="GD76" s="81"/>
      <c r="GE76" s="81"/>
      <c r="GF76" s="81"/>
      <c r="GG76" s="81"/>
      <c r="GH76" s="81"/>
      <c r="GI76" s="81"/>
      <c r="GJ76" s="81"/>
      <c r="GK76" s="81"/>
      <c r="GL76" s="81"/>
      <c r="GM76" s="81"/>
      <c r="GN76" s="81"/>
      <c r="GO76" s="81"/>
      <c r="GP76" s="81"/>
      <c r="GQ76" s="81"/>
      <c r="GR76" s="81"/>
      <c r="GS76" s="81"/>
      <c r="GT76" s="81"/>
      <c r="GU76" s="81"/>
      <c r="GV76" s="81"/>
      <c r="GW76" s="81"/>
      <c r="GX76" s="81"/>
      <c r="GY76" s="81"/>
      <c r="GZ76" s="81"/>
      <c r="HA76" s="81"/>
      <c r="HB76" s="81"/>
      <c r="HC76" s="81"/>
      <c r="HD76" s="81"/>
      <c r="HE76" s="81"/>
      <c r="HF76" s="81"/>
      <c r="HG76" s="81"/>
      <c r="HH76" s="81"/>
      <c r="HI76" s="81"/>
      <c r="HJ76" s="81"/>
      <c r="HK76" s="81"/>
      <c r="HL76" s="81"/>
      <c r="HM76" s="81"/>
      <c r="HN76" s="81"/>
      <c r="HO76" s="81"/>
      <c r="HP76" s="81"/>
      <c r="HQ76" s="81"/>
      <c r="HR76" s="81"/>
      <c r="HS76" s="81"/>
    </row>
    <row r="77" spans="1:227" s="114" customFormat="1" ht="12.75">
      <c r="A77" s="113"/>
      <c r="B77" s="113"/>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3"/>
      <c r="AL77" s="113"/>
      <c r="AM77" s="113"/>
      <c r="AN77" s="113"/>
      <c r="AO77" s="113"/>
      <c r="AP77" s="113"/>
      <c r="AQ77" s="113"/>
      <c r="AR77" s="113"/>
      <c r="AS77" s="113"/>
      <c r="AT77" s="113"/>
      <c r="AU77" s="113"/>
      <c r="AV77" s="113"/>
      <c r="AW77" s="113"/>
      <c r="AX77" s="113"/>
      <c r="AY77" s="113"/>
      <c r="AZ77" s="113"/>
      <c r="BA77" s="113"/>
      <c r="BB77" s="113"/>
      <c r="BC77" s="113"/>
      <c r="BD77" s="113"/>
      <c r="BE77" s="113"/>
      <c r="BF77" s="113"/>
      <c r="BG77" s="113"/>
      <c r="BH77" s="113"/>
      <c r="BI77" s="113"/>
      <c r="BJ77" s="113"/>
      <c r="BK77" s="113"/>
      <c r="BL77" s="113"/>
      <c r="BM77" s="113"/>
      <c r="BN77" s="113"/>
      <c r="BO77" s="113"/>
      <c r="BP77" s="113"/>
      <c r="BQ77" s="113"/>
      <c r="BR77" s="113"/>
      <c r="BS77" s="113"/>
      <c r="BT77" s="113"/>
      <c r="BU77" s="113"/>
      <c r="BV77" s="113"/>
      <c r="BW77" s="113"/>
      <c r="BX77" s="113"/>
      <c r="BY77" s="113"/>
      <c r="BZ77" s="113"/>
      <c r="CA77" s="113"/>
      <c r="CB77" s="113"/>
      <c r="CC77" s="113"/>
      <c r="CD77" s="113"/>
      <c r="CE77" s="113"/>
      <c r="CF77" s="113"/>
      <c r="CG77" s="113"/>
      <c r="CH77" s="113"/>
      <c r="CI77" s="113"/>
      <c r="CJ77" s="113"/>
      <c r="CK77" s="113"/>
      <c r="CL77" s="113"/>
      <c r="CM77" s="113"/>
      <c r="CN77" s="113"/>
      <c r="CO77" s="113"/>
      <c r="CP77" s="113"/>
      <c r="CQ77" s="113"/>
      <c r="CR77" s="113"/>
      <c r="CS77" s="113"/>
      <c r="CT77" s="113"/>
      <c r="CU77" s="113"/>
      <c r="CV77" s="113"/>
      <c r="CW77" s="113"/>
      <c r="CX77" s="113"/>
      <c r="CY77" s="113"/>
      <c r="CZ77" s="113"/>
      <c r="DA77" s="113"/>
      <c r="DB77" s="113"/>
      <c r="DC77" s="113"/>
      <c r="DD77" s="113"/>
      <c r="DE77" s="113"/>
      <c r="DF77" s="113"/>
      <c r="DG77" s="113"/>
      <c r="DH77" s="113"/>
      <c r="DI77" s="113"/>
      <c r="DJ77" s="113"/>
      <c r="DK77" s="113"/>
      <c r="DL77" s="113"/>
      <c r="DM77" s="113"/>
      <c r="DN77" s="113"/>
      <c r="DO77" s="113"/>
      <c r="DP77" s="113"/>
      <c r="DQ77" s="113"/>
      <c r="DR77" s="113"/>
      <c r="DS77" s="113"/>
      <c r="DT77" s="113"/>
      <c r="DU77" s="113"/>
      <c r="DV77" s="113"/>
      <c r="EJ77" s="81"/>
      <c r="EK77" s="81"/>
      <c r="EL77" s="81"/>
      <c r="EM77" s="81"/>
      <c r="EN77" s="81"/>
      <c r="EO77" s="81"/>
      <c r="EP77" s="81"/>
      <c r="EQ77" s="81"/>
      <c r="ER77" s="81"/>
      <c r="ES77" s="81"/>
      <c r="ET77" s="81"/>
      <c r="EU77" s="81"/>
      <c r="EV77" s="81"/>
      <c r="EW77" s="81"/>
      <c r="EX77" s="81"/>
      <c r="EY77" s="81"/>
      <c r="EZ77" s="81"/>
      <c r="FA77" s="81"/>
      <c r="FB77" s="81"/>
      <c r="FC77" s="81"/>
      <c r="FD77" s="81"/>
      <c r="FE77" s="81"/>
      <c r="FF77" s="81"/>
      <c r="FG77" s="81"/>
      <c r="FH77" s="81"/>
      <c r="FI77" s="81"/>
      <c r="FJ77" s="81"/>
      <c r="FK77" s="81"/>
      <c r="FL77" s="81"/>
      <c r="FM77" s="81"/>
      <c r="FN77" s="81"/>
      <c r="FO77" s="81"/>
      <c r="FP77" s="81"/>
      <c r="FQ77" s="81"/>
      <c r="FR77" s="81"/>
      <c r="FS77" s="81"/>
      <c r="FT77" s="81"/>
      <c r="FU77" s="81"/>
      <c r="FV77" s="81"/>
      <c r="FW77" s="81"/>
      <c r="FX77" s="81"/>
      <c r="FY77" s="81"/>
      <c r="FZ77" s="81"/>
      <c r="GA77" s="81"/>
      <c r="GB77" s="81"/>
      <c r="GC77" s="81"/>
      <c r="GD77" s="81"/>
      <c r="GE77" s="81"/>
      <c r="GF77" s="81"/>
      <c r="GG77" s="81"/>
      <c r="GH77" s="81"/>
      <c r="GI77" s="81"/>
      <c r="GJ77" s="81"/>
      <c r="GK77" s="81"/>
      <c r="GL77" s="81"/>
      <c r="GM77" s="81"/>
      <c r="GN77" s="81"/>
      <c r="GO77" s="81"/>
      <c r="GP77" s="81"/>
      <c r="GQ77" s="81"/>
      <c r="GR77" s="81"/>
      <c r="GS77" s="81"/>
      <c r="GT77" s="81"/>
      <c r="GU77" s="81"/>
      <c r="GV77" s="81"/>
      <c r="GW77" s="81"/>
      <c r="GX77" s="81"/>
      <c r="GY77" s="81"/>
      <c r="GZ77" s="81"/>
      <c r="HA77" s="81"/>
      <c r="HB77" s="81"/>
      <c r="HC77" s="81"/>
      <c r="HD77" s="81"/>
      <c r="HE77" s="81"/>
      <c r="HF77" s="81"/>
      <c r="HG77" s="81"/>
      <c r="HH77" s="81"/>
      <c r="HI77" s="81"/>
      <c r="HJ77" s="81"/>
      <c r="HK77" s="81"/>
      <c r="HL77" s="81"/>
      <c r="HM77" s="81"/>
      <c r="HN77" s="81"/>
      <c r="HO77" s="81"/>
      <c r="HP77" s="81"/>
      <c r="HQ77" s="81"/>
      <c r="HR77" s="81"/>
      <c r="HS77" s="81"/>
    </row>
    <row r="78" spans="1:227" s="114" customFormat="1" ht="12.75">
      <c r="A78" s="113"/>
      <c r="B78" s="113"/>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c r="CI78" s="113"/>
      <c r="CJ78" s="113"/>
      <c r="CK78" s="113"/>
      <c r="CL78" s="113"/>
      <c r="CM78" s="113"/>
      <c r="CN78" s="113"/>
      <c r="CO78" s="113"/>
      <c r="CP78" s="113"/>
      <c r="CQ78" s="113"/>
      <c r="CR78" s="113"/>
      <c r="CS78" s="113"/>
      <c r="CT78" s="113"/>
      <c r="CU78" s="113"/>
      <c r="CV78" s="113"/>
      <c r="CW78" s="113"/>
      <c r="CX78" s="113"/>
      <c r="CY78" s="113"/>
      <c r="CZ78" s="113"/>
      <c r="DA78" s="113"/>
      <c r="DB78" s="113"/>
      <c r="DC78" s="113"/>
      <c r="DD78" s="113"/>
      <c r="DE78" s="113"/>
      <c r="DF78" s="113"/>
      <c r="DG78" s="113"/>
      <c r="DH78" s="113"/>
      <c r="DI78" s="113"/>
      <c r="DJ78" s="113"/>
      <c r="DK78" s="113"/>
      <c r="DL78" s="113"/>
      <c r="DM78" s="113"/>
      <c r="DN78" s="113"/>
      <c r="DO78" s="113"/>
      <c r="DP78" s="113"/>
      <c r="DQ78" s="113"/>
      <c r="DR78" s="113"/>
      <c r="DS78" s="113"/>
      <c r="DT78" s="113"/>
      <c r="DU78" s="113"/>
      <c r="DV78" s="113"/>
      <c r="EJ78" s="81"/>
      <c r="EK78" s="81"/>
      <c r="EL78" s="81"/>
      <c r="EM78" s="81"/>
      <c r="EN78" s="81"/>
      <c r="EO78" s="81"/>
      <c r="EP78" s="81"/>
      <c r="EQ78" s="81"/>
      <c r="ER78" s="81"/>
      <c r="ES78" s="81"/>
      <c r="ET78" s="81"/>
      <c r="EU78" s="81"/>
      <c r="EV78" s="81"/>
      <c r="EW78" s="81"/>
      <c r="EX78" s="81"/>
      <c r="EY78" s="81"/>
      <c r="EZ78" s="81"/>
      <c r="FA78" s="81"/>
      <c r="FB78" s="81"/>
      <c r="FC78" s="81"/>
      <c r="FD78" s="81"/>
      <c r="FE78" s="81"/>
      <c r="FF78" s="81"/>
      <c r="FG78" s="81"/>
      <c r="FH78" s="81"/>
      <c r="FI78" s="81"/>
      <c r="FJ78" s="81"/>
      <c r="FK78" s="81"/>
      <c r="FL78" s="81"/>
      <c r="FM78" s="81"/>
      <c r="FN78" s="81"/>
      <c r="FO78" s="81"/>
      <c r="FP78" s="81"/>
      <c r="FQ78" s="81"/>
      <c r="FR78" s="81"/>
      <c r="FS78" s="81"/>
      <c r="FT78" s="81"/>
      <c r="FU78" s="81"/>
      <c r="FV78" s="81"/>
      <c r="FW78" s="81"/>
      <c r="FX78" s="81"/>
      <c r="FY78" s="81"/>
      <c r="FZ78" s="81"/>
      <c r="GA78" s="81"/>
      <c r="GB78" s="81"/>
      <c r="GC78" s="81"/>
      <c r="GD78" s="81"/>
      <c r="GE78" s="81"/>
      <c r="GF78" s="81"/>
      <c r="GG78" s="81"/>
      <c r="GH78" s="81"/>
      <c r="GI78" s="81"/>
      <c r="GJ78" s="81"/>
      <c r="GK78" s="81"/>
      <c r="GL78" s="81"/>
      <c r="GM78" s="81"/>
      <c r="GN78" s="81"/>
      <c r="GO78" s="81"/>
      <c r="GP78" s="81"/>
      <c r="GQ78" s="81"/>
      <c r="GR78" s="81"/>
      <c r="GS78" s="81"/>
      <c r="GT78" s="81"/>
      <c r="GU78" s="81"/>
      <c r="GV78" s="81"/>
      <c r="GW78" s="81"/>
      <c r="GX78" s="81"/>
      <c r="GY78" s="81"/>
      <c r="GZ78" s="81"/>
      <c r="HA78" s="81"/>
      <c r="HB78" s="81"/>
      <c r="HC78" s="81"/>
      <c r="HD78" s="81"/>
      <c r="HE78" s="81"/>
      <c r="HF78" s="81"/>
      <c r="HG78" s="81"/>
      <c r="HH78" s="81"/>
      <c r="HI78" s="81"/>
      <c r="HJ78" s="81"/>
      <c r="HK78" s="81"/>
      <c r="HL78" s="81"/>
      <c r="HM78" s="81"/>
      <c r="HN78" s="81"/>
      <c r="HO78" s="81"/>
      <c r="HP78" s="81"/>
      <c r="HQ78" s="81"/>
      <c r="HR78" s="81"/>
      <c r="HS78" s="81"/>
    </row>
    <row r="79" spans="1:227" s="114" customFormat="1" ht="12.75">
      <c r="A79" s="113"/>
      <c r="B79" s="113"/>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3"/>
      <c r="AL79" s="113"/>
      <c r="AM79" s="113"/>
      <c r="AN79" s="113"/>
      <c r="AO79" s="113"/>
      <c r="AP79" s="113"/>
      <c r="AQ79" s="113"/>
      <c r="AR79" s="113"/>
      <c r="AS79" s="113"/>
      <c r="AT79" s="113"/>
      <c r="AU79" s="113"/>
      <c r="AV79" s="113"/>
      <c r="AW79" s="113"/>
      <c r="AX79" s="113"/>
      <c r="AY79" s="113"/>
      <c r="AZ79" s="113"/>
      <c r="BA79" s="113"/>
      <c r="BB79" s="113"/>
      <c r="BC79" s="113"/>
      <c r="BD79" s="113"/>
      <c r="BE79" s="113"/>
      <c r="BF79" s="113"/>
      <c r="BG79" s="113"/>
      <c r="BH79" s="113"/>
      <c r="BI79" s="113"/>
      <c r="BJ79" s="113"/>
      <c r="BK79" s="113"/>
      <c r="BL79" s="113"/>
      <c r="BM79" s="113"/>
      <c r="BN79" s="113"/>
      <c r="BO79" s="113"/>
      <c r="BP79" s="113"/>
      <c r="BQ79" s="113"/>
      <c r="BR79" s="113"/>
      <c r="BS79" s="113"/>
      <c r="BT79" s="113"/>
      <c r="BU79" s="113"/>
      <c r="BV79" s="113"/>
      <c r="BW79" s="113"/>
      <c r="BX79" s="113"/>
      <c r="BY79" s="113"/>
      <c r="BZ79" s="113"/>
      <c r="CA79" s="113"/>
      <c r="CB79" s="113"/>
      <c r="CC79" s="113"/>
      <c r="CD79" s="113"/>
      <c r="CE79" s="113"/>
      <c r="CF79" s="113"/>
      <c r="CG79" s="113"/>
      <c r="CH79" s="113"/>
      <c r="CI79" s="113"/>
      <c r="CJ79" s="113"/>
      <c r="CK79" s="113"/>
      <c r="CL79" s="113"/>
      <c r="CM79" s="113"/>
      <c r="CN79" s="113"/>
      <c r="CO79" s="113"/>
      <c r="CP79" s="113"/>
      <c r="CQ79" s="113"/>
      <c r="CR79" s="113"/>
      <c r="CS79" s="113"/>
      <c r="CT79" s="113"/>
      <c r="CU79" s="113"/>
      <c r="CV79" s="113"/>
      <c r="CW79" s="113"/>
      <c r="CX79" s="113"/>
      <c r="CY79" s="113"/>
      <c r="CZ79" s="113"/>
      <c r="DA79" s="113"/>
      <c r="DB79" s="113"/>
      <c r="DC79" s="113"/>
      <c r="DD79" s="113"/>
      <c r="DE79" s="113"/>
      <c r="DF79" s="113"/>
      <c r="DG79" s="113"/>
      <c r="DH79" s="113"/>
      <c r="DI79" s="113"/>
      <c r="DJ79" s="113"/>
      <c r="DK79" s="113"/>
      <c r="DL79" s="113"/>
      <c r="DM79" s="113"/>
      <c r="DN79" s="113"/>
      <c r="DO79" s="113"/>
      <c r="DP79" s="113"/>
      <c r="DQ79" s="113"/>
      <c r="DR79" s="113"/>
      <c r="DS79" s="113"/>
      <c r="DT79" s="113"/>
      <c r="DU79" s="113"/>
      <c r="DV79" s="113"/>
      <c r="EJ79" s="81"/>
      <c r="EK79" s="81"/>
      <c r="EL79" s="81"/>
      <c r="EM79" s="81"/>
      <c r="EN79" s="81"/>
      <c r="EO79" s="81"/>
      <c r="EP79" s="81"/>
      <c r="EQ79" s="81"/>
      <c r="ER79" s="81"/>
      <c r="ES79" s="81"/>
      <c r="ET79" s="81"/>
      <c r="EU79" s="81"/>
      <c r="EV79" s="81"/>
      <c r="EW79" s="81"/>
      <c r="EX79" s="81"/>
      <c r="EY79" s="81"/>
      <c r="EZ79" s="81"/>
      <c r="FA79" s="81"/>
      <c r="FB79" s="81"/>
      <c r="FC79" s="81"/>
      <c r="FD79" s="81"/>
      <c r="FE79" s="81"/>
      <c r="FF79" s="81"/>
      <c r="FG79" s="81"/>
      <c r="FH79" s="81"/>
      <c r="FI79" s="81"/>
      <c r="FJ79" s="81"/>
      <c r="FK79" s="81"/>
      <c r="FL79" s="81"/>
      <c r="FM79" s="81"/>
      <c r="FN79" s="81"/>
      <c r="FO79" s="81"/>
      <c r="FP79" s="81"/>
      <c r="FQ79" s="81"/>
      <c r="FR79" s="81"/>
      <c r="FS79" s="81"/>
      <c r="FT79" s="81"/>
      <c r="FU79" s="81"/>
      <c r="FV79" s="81"/>
      <c r="FW79" s="81"/>
      <c r="FX79" s="81"/>
      <c r="FY79" s="81"/>
      <c r="FZ79" s="81"/>
      <c r="GA79" s="81"/>
      <c r="GB79" s="81"/>
      <c r="GC79" s="81"/>
      <c r="GD79" s="81"/>
      <c r="GE79" s="81"/>
      <c r="GF79" s="81"/>
      <c r="GG79" s="81"/>
      <c r="GH79" s="81"/>
      <c r="GI79" s="81"/>
      <c r="GJ79" s="81"/>
      <c r="GK79" s="81"/>
      <c r="GL79" s="81"/>
      <c r="GM79" s="81"/>
      <c r="GN79" s="81"/>
      <c r="GO79" s="81"/>
      <c r="GP79" s="81"/>
      <c r="GQ79" s="81"/>
      <c r="GR79" s="81"/>
      <c r="GS79" s="81"/>
      <c r="GT79" s="81"/>
      <c r="GU79" s="81"/>
      <c r="GV79" s="81"/>
      <c r="GW79" s="81"/>
      <c r="GX79" s="81"/>
      <c r="GY79" s="81"/>
      <c r="GZ79" s="81"/>
      <c r="HA79" s="81"/>
      <c r="HB79" s="81"/>
      <c r="HC79" s="81"/>
      <c r="HD79" s="81"/>
      <c r="HE79" s="81"/>
      <c r="HF79" s="81"/>
      <c r="HG79" s="81"/>
      <c r="HH79" s="81"/>
      <c r="HI79" s="81"/>
      <c r="HJ79" s="81"/>
      <c r="HK79" s="81"/>
      <c r="HL79" s="81"/>
      <c r="HM79" s="81"/>
      <c r="HN79" s="81"/>
      <c r="HO79" s="81"/>
      <c r="HP79" s="81"/>
      <c r="HQ79" s="81"/>
      <c r="HR79" s="81"/>
      <c r="HS79" s="81"/>
    </row>
    <row r="80" spans="1:227" s="114" customFormat="1" ht="12.75">
      <c r="A80" s="113"/>
      <c r="B80" s="113"/>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3"/>
      <c r="AL80" s="113"/>
      <c r="AM80" s="113"/>
      <c r="AN80" s="113"/>
      <c r="AO80" s="113"/>
      <c r="AP80" s="113"/>
      <c r="AQ80" s="113"/>
      <c r="AR80" s="113"/>
      <c r="AS80" s="113"/>
      <c r="AT80" s="113"/>
      <c r="AU80" s="113"/>
      <c r="AV80" s="113"/>
      <c r="AW80" s="113"/>
      <c r="AX80" s="113"/>
      <c r="AY80" s="113"/>
      <c r="AZ80" s="113"/>
      <c r="BA80" s="113"/>
      <c r="BB80" s="113"/>
      <c r="BC80" s="113"/>
      <c r="BD80" s="113"/>
      <c r="BE80" s="113"/>
      <c r="BF80" s="113"/>
      <c r="BG80" s="113"/>
      <c r="BH80" s="113"/>
      <c r="BI80" s="113"/>
      <c r="BJ80" s="113"/>
      <c r="BK80" s="113"/>
      <c r="BL80" s="113"/>
      <c r="BM80" s="113"/>
      <c r="BN80" s="113"/>
      <c r="BO80" s="113"/>
      <c r="BP80" s="113"/>
      <c r="BQ80" s="113"/>
      <c r="BR80" s="113"/>
      <c r="BS80" s="113"/>
      <c r="BT80" s="113"/>
      <c r="BU80" s="113"/>
      <c r="BV80" s="113"/>
      <c r="BW80" s="113"/>
      <c r="BX80" s="113"/>
      <c r="BY80" s="113"/>
      <c r="BZ80" s="113"/>
      <c r="CA80" s="113"/>
      <c r="CB80" s="113"/>
      <c r="CC80" s="113"/>
      <c r="CD80" s="113"/>
      <c r="CE80" s="113"/>
      <c r="CF80" s="113"/>
      <c r="CG80" s="113"/>
      <c r="CH80" s="113"/>
      <c r="CI80" s="113"/>
      <c r="CJ80" s="113"/>
      <c r="CK80" s="113"/>
      <c r="CL80" s="113"/>
      <c r="CM80" s="113"/>
      <c r="CN80" s="113"/>
      <c r="CO80" s="113"/>
      <c r="CP80" s="113"/>
      <c r="CQ80" s="113"/>
      <c r="CR80" s="113"/>
      <c r="CS80" s="113"/>
      <c r="CT80" s="113"/>
      <c r="CU80" s="113"/>
      <c r="CV80" s="113"/>
      <c r="CW80" s="113"/>
      <c r="CX80" s="113"/>
      <c r="CY80" s="113"/>
      <c r="CZ80" s="113"/>
      <c r="DA80" s="113"/>
      <c r="DB80" s="113"/>
      <c r="DC80" s="113"/>
      <c r="DD80" s="113"/>
      <c r="DE80" s="113"/>
      <c r="DF80" s="113"/>
      <c r="DG80" s="113"/>
      <c r="DH80" s="113"/>
      <c r="DI80" s="113"/>
      <c r="DJ80" s="113"/>
      <c r="DK80" s="113"/>
      <c r="DL80" s="113"/>
      <c r="DM80" s="113"/>
      <c r="DN80" s="113"/>
      <c r="DO80" s="113"/>
      <c r="DP80" s="113"/>
      <c r="DQ80" s="113"/>
      <c r="DR80" s="113"/>
      <c r="DS80" s="113"/>
      <c r="DT80" s="113"/>
      <c r="DU80" s="113"/>
      <c r="DV80" s="113"/>
      <c r="EJ80" s="81"/>
      <c r="EK80" s="81"/>
      <c r="EL80" s="81"/>
      <c r="EM80" s="81"/>
      <c r="EN80" s="81"/>
      <c r="EO80" s="81"/>
      <c r="EP80" s="81"/>
      <c r="EQ80" s="81"/>
      <c r="ER80" s="81"/>
      <c r="ES80" s="81"/>
      <c r="ET80" s="81"/>
      <c r="EU80" s="81"/>
      <c r="EV80" s="81"/>
      <c r="EW80" s="81"/>
      <c r="EX80" s="81"/>
      <c r="EY80" s="81"/>
      <c r="EZ80" s="81"/>
      <c r="FA80" s="81"/>
      <c r="FB80" s="81"/>
      <c r="FC80" s="81"/>
      <c r="FD80" s="81"/>
      <c r="FE80" s="81"/>
      <c r="FF80" s="81"/>
      <c r="FG80" s="81"/>
      <c r="FH80" s="81"/>
      <c r="FI80" s="81"/>
      <c r="FJ80" s="81"/>
      <c r="FK80" s="81"/>
      <c r="FL80" s="81"/>
      <c r="FM80" s="81"/>
      <c r="FN80" s="81"/>
      <c r="FO80" s="81"/>
      <c r="FP80" s="81"/>
      <c r="FQ80" s="81"/>
      <c r="FR80" s="81"/>
      <c r="FS80" s="81"/>
      <c r="FT80" s="81"/>
      <c r="FU80" s="81"/>
      <c r="FV80" s="81"/>
      <c r="FW80" s="81"/>
      <c r="FX80" s="81"/>
      <c r="FY80" s="81"/>
      <c r="FZ80" s="81"/>
      <c r="GA80" s="81"/>
      <c r="GB80" s="81"/>
      <c r="GC80" s="81"/>
      <c r="GD80" s="81"/>
      <c r="GE80" s="81"/>
      <c r="GF80" s="81"/>
      <c r="GG80" s="81"/>
      <c r="GH80" s="81"/>
      <c r="GI80" s="81"/>
      <c r="GJ80" s="81"/>
      <c r="GK80" s="81"/>
      <c r="GL80" s="81"/>
      <c r="GM80" s="81"/>
      <c r="GN80" s="81"/>
      <c r="GO80" s="81"/>
      <c r="GP80" s="81"/>
      <c r="GQ80" s="81"/>
      <c r="GR80" s="81"/>
      <c r="GS80" s="81"/>
      <c r="GT80" s="81"/>
      <c r="GU80" s="81"/>
      <c r="GV80" s="81"/>
      <c r="GW80" s="81"/>
      <c r="GX80" s="81"/>
      <c r="GY80" s="81"/>
      <c r="GZ80" s="81"/>
      <c r="HA80" s="81"/>
      <c r="HB80" s="81"/>
      <c r="HC80" s="81"/>
      <c r="HD80" s="81"/>
      <c r="HE80" s="81"/>
      <c r="HF80" s="81"/>
      <c r="HG80" s="81"/>
      <c r="HH80" s="81"/>
      <c r="HI80" s="81"/>
      <c r="HJ80" s="81"/>
      <c r="HK80" s="81"/>
      <c r="HL80" s="81"/>
      <c r="HM80" s="81"/>
      <c r="HN80" s="81"/>
      <c r="HO80" s="81"/>
      <c r="HP80" s="81"/>
      <c r="HQ80" s="81"/>
      <c r="HR80" s="81"/>
      <c r="HS80" s="81"/>
    </row>
    <row r="81" spans="1:227" s="114" customFormat="1" ht="12.75">
      <c r="A81" s="113"/>
      <c r="B81" s="113"/>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3"/>
      <c r="AL81" s="113"/>
      <c r="AM81" s="113"/>
      <c r="AN81" s="113"/>
      <c r="AO81" s="113"/>
      <c r="AP81" s="113"/>
      <c r="AQ81" s="113"/>
      <c r="AR81" s="113"/>
      <c r="AS81" s="113"/>
      <c r="AT81" s="113"/>
      <c r="AU81" s="113"/>
      <c r="AV81" s="113"/>
      <c r="AW81" s="113"/>
      <c r="AX81" s="113"/>
      <c r="AY81" s="113"/>
      <c r="AZ81" s="113"/>
      <c r="BA81" s="113"/>
      <c r="BB81" s="113"/>
      <c r="BC81" s="113"/>
      <c r="BD81" s="113"/>
      <c r="BE81" s="113"/>
      <c r="BF81" s="113"/>
      <c r="BG81" s="113"/>
      <c r="BH81" s="113"/>
      <c r="BI81" s="113"/>
      <c r="BJ81" s="113"/>
      <c r="BK81" s="113"/>
      <c r="BL81" s="113"/>
      <c r="BM81" s="113"/>
      <c r="BN81" s="113"/>
      <c r="BO81" s="113"/>
      <c r="BP81" s="113"/>
      <c r="BQ81" s="113"/>
      <c r="BR81" s="113"/>
      <c r="BS81" s="113"/>
      <c r="BT81" s="113"/>
      <c r="BU81" s="113"/>
      <c r="BV81" s="113"/>
      <c r="BW81" s="113"/>
      <c r="BX81" s="113"/>
      <c r="BY81" s="113"/>
      <c r="BZ81" s="113"/>
      <c r="CA81" s="113"/>
      <c r="CB81" s="113"/>
      <c r="CC81" s="113"/>
      <c r="CD81" s="113"/>
      <c r="CE81" s="113"/>
      <c r="CF81" s="113"/>
      <c r="CG81" s="113"/>
      <c r="CH81" s="113"/>
      <c r="CI81" s="113"/>
      <c r="CJ81" s="113"/>
      <c r="CK81" s="113"/>
      <c r="CL81" s="113"/>
      <c r="CM81" s="113"/>
      <c r="CN81" s="113"/>
      <c r="CO81" s="113"/>
      <c r="CP81" s="113"/>
      <c r="CQ81" s="113"/>
      <c r="CR81" s="113"/>
      <c r="CS81" s="113"/>
      <c r="CT81" s="113"/>
      <c r="CU81" s="113"/>
      <c r="CV81" s="113"/>
      <c r="CW81" s="113"/>
      <c r="CX81" s="113"/>
      <c r="CY81" s="113"/>
      <c r="CZ81" s="113"/>
      <c r="DA81" s="113"/>
      <c r="DB81" s="113"/>
      <c r="DC81" s="113"/>
      <c r="DD81" s="113"/>
      <c r="DE81" s="113"/>
      <c r="DF81" s="113"/>
      <c r="DG81" s="113"/>
      <c r="DH81" s="113"/>
      <c r="DI81" s="113"/>
      <c r="DJ81" s="113"/>
      <c r="DK81" s="113"/>
      <c r="DL81" s="113"/>
      <c r="DM81" s="113"/>
      <c r="DN81" s="113"/>
      <c r="DO81" s="113"/>
      <c r="DP81" s="113"/>
      <c r="DQ81" s="113"/>
      <c r="DR81" s="113"/>
      <c r="DS81" s="113"/>
      <c r="DT81" s="113"/>
      <c r="DU81" s="113"/>
      <c r="DV81" s="113"/>
      <c r="EJ81" s="81"/>
      <c r="EK81" s="81"/>
      <c r="EL81" s="81"/>
      <c r="EM81" s="81"/>
      <c r="EN81" s="81"/>
      <c r="EO81" s="81"/>
      <c r="EP81" s="81"/>
      <c r="EQ81" s="81"/>
      <c r="ER81" s="81"/>
      <c r="ES81" s="81"/>
      <c r="ET81" s="81"/>
      <c r="EU81" s="81"/>
      <c r="EV81" s="81"/>
      <c r="EW81" s="81"/>
      <c r="EX81" s="81"/>
      <c r="EY81" s="81"/>
      <c r="EZ81" s="81"/>
      <c r="FA81" s="81"/>
      <c r="FB81" s="81"/>
      <c r="FC81" s="81"/>
      <c r="FD81" s="81"/>
      <c r="FE81" s="81"/>
      <c r="FF81" s="81"/>
      <c r="FG81" s="81"/>
      <c r="FH81" s="81"/>
      <c r="FI81" s="81"/>
      <c r="FJ81" s="81"/>
      <c r="FK81" s="81"/>
      <c r="FL81" s="81"/>
      <c r="FM81" s="81"/>
      <c r="FN81" s="81"/>
      <c r="FO81" s="81"/>
      <c r="FP81" s="81"/>
      <c r="FQ81" s="81"/>
      <c r="FR81" s="81"/>
      <c r="FS81" s="81"/>
      <c r="FT81" s="81"/>
      <c r="FU81" s="81"/>
      <c r="FV81" s="81"/>
      <c r="FW81" s="81"/>
      <c r="FX81" s="81"/>
      <c r="FY81" s="81"/>
      <c r="FZ81" s="81"/>
      <c r="GA81" s="81"/>
      <c r="GB81" s="81"/>
      <c r="GC81" s="81"/>
      <c r="GD81" s="81"/>
      <c r="GE81" s="81"/>
      <c r="GF81" s="81"/>
      <c r="GG81" s="81"/>
      <c r="GH81" s="81"/>
      <c r="GI81" s="81"/>
      <c r="GJ81" s="81"/>
      <c r="GK81" s="81"/>
      <c r="GL81" s="81"/>
      <c r="GM81" s="81"/>
      <c r="GN81" s="81"/>
      <c r="GO81" s="81"/>
      <c r="GP81" s="81"/>
      <c r="GQ81" s="81"/>
      <c r="GR81" s="81"/>
      <c r="GS81" s="81"/>
      <c r="GT81" s="81"/>
      <c r="GU81" s="81"/>
      <c r="GV81" s="81"/>
      <c r="GW81" s="81"/>
      <c r="GX81" s="81"/>
      <c r="GY81" s="81"/>
      <c r="GZ81" s="81"/>
      <c r="HA81" s="81"/>
      <c r="HB81" s="81"/>
      <c r="HC81" s="81"/>
      <c r="HD81" s="81"/>
      <c r="HE81" s="81"/>
      <c r="HF81" s="81"/>
      <c r="HG81" s="81"/>
      <c r="HH81" s="81"/>
      <c r="HI81" s="81"/>
      <c r="HJ81" s="81"/>
      <c r="HK81" s="81"/>
      <c r="HL81" s="81"/>
      <c r="HM81" s="81"/>
      <c r="HN81" s="81"/>
      <c r="HO81" s="81"/>
      <c r="HP81" s="81"/>
      <c r="HQ81" s="81"/>
      <c r="HR81" s="81"/>
      <c r="HS81" s="81"/>
    </row>
    <row r="82" spans="1:227" s="114" customFormat="1" ht="12.75">
      <c r="A82" s="113"/>
      <c r="B82" s="113"/>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3"/>
      <c r="AL82" s="113"/>
      <c r="AM82" s="113"/>
      <c r="AN82" s="113"/>
      <c r="AO82" s="113"/>
      <c r="AP82" s="113"/>
      <c r="AQ82" s="113"/>
      <c r="AR82" s="113"/>
      <c r="AS82" s="113"/>
      <c r="AT82" s="113"/>
      <c r="AU82" s="113"/>
      <c r="AV82" s="113"/>
      <c r="AW82" s="113"/>
      <c r="AX82" s="113"/>
      <c r="AY82" s="113"/>
      <c r="AZ82" s="113"/>
      <c r="BA82" s="113"/>
      <c r="BB82" s="113"/>
      <c r="BC82" s="113"/>
      <c r="BD82" s="113"/>
      <c r="BE82" s="113"/>
      <c r="BF82" s="113"/>
      <c r="BG82" s="113"/>
      <c r="BH82" s="113"/>
      <c r="BI82" s="113"/>
      <c r="BJ82" s="113"/>
      <c r="BK82" s="113"/>
      <c r="BL82" s="113"/>
      <c r="BM82" s="113"/>
      <c r="BN82" s="113"/>
      <c r="BO82" s="113"/>
      <c r="BP82" s="113"/>
      <c r="BQ82" s="113"/>
      <c r="BR82" s="113"/>
      <c r="BS82" s="113"/>
      <c r="BT82" s="113"/>
      <c r="BU82" s="113"/>
      <c r="BV82" s="113"/>
      <c r="BW82" s="113"/>
      <c r="BX82" s="113"/>
      <c r="BY82" s="113"/>
      <c r="BZ82" s="113"/>
      <c r="CA82" s="113"/>
      <c r="CB82" s="113"/>
      <c r="CC82" s="113"/>
      <c r="CD82" s="113"/>
      <c r="CE82" s="113"/>
      <c r="CF82" s="113"/>
      <c r="CG82" s="113"/>
      <c r="CH82" s="113"/>
      <c r="CI82" s="113"/>
      <c r="CJ82" s="113"/>
      <c r="CK82" s="113"/>
      <c r="CL82" s="113"/>
      <c r="CM82" s="113"/>
      <c r="CN82" s="113"/>
      <c r="CO82" s="113"/>
      <c r="CP82" s="113"/>
      <c r="CQ82" s="113"/>
      <c r="CR82" s="113"/>
      <c r="CS82" s="113"/>
      <c r="CT82" s="113"/>
      <c r="CU82" s="113"/>
      <c r="CV82" s="113"/>
      <c r="CW82" s="113"/>
      <c r="CX82" s="113"/>
      <c r="CY82" s="113"/>
      <c r="CZ82" s="113"/>
      <c r="DA82" s="113"/>
      <c r="DB82" s="113"/>
      <c r="DC82" s="113"/>
      <c r="DD82" s="113"/>
      <c r="DE82" s="113"/>
      <c r="DF82" s="113"/>
      <c r="DG82" s="113"/>
      <c r="DH82" s="113"/>
      <c r="DI82" s="113"/>
      <c r="DJ82" s="113"/>
      <c r="DK82" s="113"/>
      <c r="DL82" s="113"/>
      <c r="DM82" s="113"/>
      <c r="DN82" s="113"/>
      <c r="DO82" s="113"/>
      <c r="DP82" s="113"/>
      <c r="DQ82" s="113"/>
      <c r="DR82" s="113"/>
      <c r="DS82" s="113"/>
      <c r="DT82" s="113"/>
      <c r="DU82" s="113"/>
      <c r="DV82" s="113"/>
      <c r="EJ82" s="81"/>
      <c r="EK82" s="81"/>
      <c r="EL82" s="81"/>
      <c r="EM82" s="81"/>
      <c r="EN82" s="81"/>
      <c r="EO82" s="81"/>
      <c r="EP82" s="81"/>
      <c r="EQ82" s="81"/>
      <c r="ER82" s="81"/>
      <c r="ES82" s="81"/>
      <c r="ET82" s="81"/>
      <c r="EU82" s="81"/>
      <c r="EV82" s="81"/>
      <c r="EW82" s="81"/>
      <c r="EX82" s="81"/>
      <c r="EY82" s="81"/>
      <c r="EZ82" s="81"/>
      <c r="FA82" s="81"/>
      <c r="FB82" s="81"/>
      <c r="FC82" s="81"/>
      <c r="FD82" s="81"/>
      <c r="FE82" s="81"/>
      <c r="FF82" s="81"/>
      <c r="FG82" s="81"/>
      <c r="FH82" s="81"/>
      <c r="FI82" s="81"/>
      <c r="FJ82" s="81"/>
      <c r="FK82" s="81"/>
      <c r="FL82" s="81"/>
      <c r="FM82" s="81"/>
      <c r="FN82" s="81"/>
      <c r="FO82" s="81"/>
      <c r="FP82" s="81"/>
      <c r="FQ82" s="81"/>
      <c r="FR82" s="81"/>
      <c r="FS82" s="81"/>
      <c r="FT82" s="81"/>
      <c r="FU82" s="81"/>
      <c r="FV82" s="81"/>
      <c r="FW82" s="81"/>
      <c r="FX82" s="81"/>
      <c r="FY82" s="81"/>
      <c r="FZ82" s="81"/>
      <c r="GA82" s="81"/>
      <c r="GB82" s="81"/>
      <c r="GC82" s="81"/>
      <c r="GD82" s="81"/>
      <c r="GE82" s="81"/>
      <c r="GF82" s="81"/>
      <c r="GG82" s="81"/>
      <c r="GH82" s="81"/>
      <c r="GI82" s="81"/>
      <c r="GJ82" s="81"/>
      <c r="GK82" s="81"/>
      <c r="GL82" s="81"/>
      <c r="GM82" s="81"/>
      <c r="GN82" s="81"/>
      <c r="GO82" s="81"/>
      <c r="GP82" s="81"/>
      <c r="GQ82" s="81"/>
      <c r="GR82" s="81"/>
      <c r="GS82" s="81"/>
      <c r="GT82" s="81"/>
      <c r="GU82" s="81"/>
      <c r="GV82" s="81"/>
      <c r="GW82" s="81"/>
      <c r="GX82" s="81"/>
      <c r="GY82" s="81"/>
      <c r="GZ82" s="81"/>
      <c r="HA82" s="81"/>
      <c r="HB82" s="81"/>
      <c r="HC82" s="81"/>
      <c r="HD82" s="81"/>
      <c r="HE82" s="81"/>
      <c r="HF82" s="81"/>
      <c r="HG82" s="81"/>
      <c r="HH82" s="81"/>
      <c r="HI82" s="81"/>
      <c r="HJ82" s="81"/>
      <c r="HK82" s="81"/>
      <c r="HL82" s="81"/>
      <c r="HM82" s="81"/>
      <c r="HN82" s="81"/>
      <c r="HO82" s="81"/>
      <c r="HP82" s="81"/>
      <c r="HQ82" s="81"/>
      <c r="HR82" s="81"/>
      <c r="HS82" s="81"/>
    </row>
    <row r="83" spans="1:227" s="114" customFormat="1" ht="12.75">
      <c r="A83" s="113"/>
      <c r="B83" s="113"/>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3"/>
      <c r="AL83" s="113"/>
      <c r="AM83" s="113"/>
      <c r="AN83" s="113"/>
      <c r="AO83" s="113"/>
      <c r="AP83" s="113"/>
      <c r="AQ83" s="113"/>
      <c r="AR83" s="113"/>
      <c r="AS83" s="113"/>
      <c r="AT83" s="113"/>
      <c r="AU83" s="113"/>
      <c r="AV83" s="113"/>
      <c r="AW83" s="113"/>
      <c r="AX83" s="113"/>
      <c r="AY83" s="113"/>
      <c r="AZ83" s="113"/>
      <c r="BA83" s="113"/>
      <c r="BB83" s="113"/>
      <c r="BC83" s="113"/>
      <c r="BD83" s="113"/>
      <c r="BE83" s="113"/>
      <c r="BF83" s="113"/>
      <c r="BG83" s="113"/>
      <c r="BH83" s="113"/>
      <c r="BI83" s="113"/>
      <c r="BJ83" s="113"/>
      <c r="BK83" s="113"/>
      <c r="BL83" s="113"/>
      <c r="BM83" s="113"/>
      <c r="BN83" s="113"/>
      <c r="BO83" s="113"/>
      <c r="BP83" s="113"/>
      <c r="BQ83" s="113"/>
      <c r="BR83" s="113"/>
      <c r="BS83" s="113"/>
      <c r="BT83" s="113"/>
      <c r="BU83" s="113"/>
      <c r="BV83" s="113"/>
      <c r="BW83" s="113"/>
      <c r="BX83" s="113"/>
      <c r="BY83" s="113"/>
      <c r="BZ83" s="113"/>
      <c r="CA83" s="113"/>
      <c r="CB83" s="113"/>
      <c r="CC83" s="113"/>
      <c r="CD83" s="113"/>
      <c r="CE83" s="113"/>
      <c r="CF83" s="113"/>
      <c r="CG83" s="113"/>
      <c r="CH83" s="113"/>
      <c r="CI83" s="113"/>
      <c r="CJ83" s="113"/>
      <c r="CK83" s="113"/>
      <c r="CL83" s="113"/>
      <c r="CM83" s="113"/>
      <c r="CN83" s="113"/>
      <c r="CO83" s="113"/>
      <c r="CP83" s="113"/>
      <c r="CQ83" s="113"/>
      <c r="CR83" s="113"/>
      <c r="CS83" s="113"/>
      <c r="CT83" s="113"/>
      <c r="CU83" s="113"/>
      <c r="CV83" s="113"/>
      <c r="CW83" s="113"/>
      <c r="CX83" s="113"/>
      <c r="CY83" s="113"/>
      <c r="CZ83" s="113"/>
      <c r="DA83" s="113"/>
      <c r="DB83" s="113"/>
      <c r="DC83" s="113"/>
      <c r="DD83" s="113"/>
      <c r="DE83" s="113"/>
      <c r="DF83" s="113"/>
      <c r="DG83" s="113"/>
      <c r="DH83" s="113"/>
      <c r="DI83" s="113"/>
      <c r="DJ83" s="113"/>
      <c r="DK83" s="113"/>
      <c r="DL83" s="113"/>
      <c r="DM83" s="113"/>
      <c r="DN83" s="113"/>
      <c r="DO83" s="113"/>
      <c r="DP83" s="113"/>
      <c r="DQ83" s="113"/>
      <c r="DR83" s="113"/>
      <c r="DS83" s="113"/>
      <c r="DT83" s="113"/>
      <c r="DU83" s="113"/>
      <c r="DV83" s="113"/>
      <c r="EJ83" s="81"/>
      <c r="EK83" s="81"/>
      <c r="EL83" s="81"/>
      <c r="EM83" s="81"/>
      <c r="EN83" s="81"/>
      <c r="EO83" s="81"/>
      <c r="EP83" s="81"/>
      <c r="EQ83" s="81"/>
      <c r="ER83" s="81"/>
      <c r="ES83" s="81"/>
      <c r="ET83" s="81"/>
      <c r="EU83" s="81"/>
      <c r="EV83" s="81"/>
      <c r="EW83" s="81"/>
      <c r="EX83" s="81"/>
      <c r="EY83" s="81"/>
      <c r="EZ83" s="81"/>
      <c r="FA83" s="81"/>
      <c r="FB83" s="81"/>
      <c r="FC83" s="81"/>
      <c r="FD83" s="81"/>
      <c r="FE83" s="81"/>
      <c r="FF83" s="81"/>
      <c r="FG83" s="81"/>
      <c r="FH83" s="81"/>
      <c r="FI83" s="81"/>
      <c r="FJ83" s="81"/>
      <c r="FK83" s="81"/>
      <c r="FL83" s="81"/>
      <c r="FM83" s="81"/>
      <c r="FN83" s="81"/>
      <c r="FO83" s="81"/>
      <c r="FP83" s="81"/>
      <c r="FQ83" s="81"/>
      <c r="FR83" s="81"/>
      <c r="FS83" s="81"/>
      <c r="FT83" s="81"/>
      <c r="FU83" s="81"/>
      <c r="FV83" s="81"/>
      <c r="FW83" s="81"/>
      <c r="FX83" s="81"/>
      <c r="FY83" s="81"/>
      <c r="FZ83" s="81"/>
      <c r="GA83" s="81"/>
      <c r="GB83" s="81"/>
      <c r="GC83" s="81"/>
      <c r="GD83" s="81"/>
      <c r="GE83" s="81"/>
      <c r="GF83" s="81"/>
      <c r="GG83" s="81"/>
      <c r="GH83" s="81"/>
      <c r="GI83" s="81"/>
      <c r="GJ83" s="81"/>
      <c r="GK83" s="81"/>
      <c r="GL83" s="81"/>
      <c r="GM83" s="81"/>
      <c r="GN83" s="81"/>
      <c r="GO83" s="81"/>
      <c r="GP83" s="81"/>
      <c r="GQ83" s="81"/>
      <c r="GR83" s="81"/>
      <c r="GS83" s="81"/>
      <c r="GT83" s="81"/>
      <c r="GU83" s="81"/>
      <c r="GV83" s="81"/>
      <c r="GW83" s="81"/>
      <c r="GX83" s="81"/>
      <c r="GY83" s="81"/>
      <c r="GZ83" s="81"/>
      <c r="HA83" s="81"/>
      <c r="HB83" s="81"/>
      <c r="HC83" s="81"/>
      <c r="HD83" s="81"/>
      <c r="HE83" s="81"/>
      <c r="HF83" s="81"/>
      <c r="HG83" s="81"/>
      <c r="HH83" s="81"/>
      <c r="HI83" s="81"/>
      <c r="HJ83" s="81"/>
      <c r="HK83" s="81"/>
      <c r="HL83" s="81"/>
      <c r="HM83" s="81"/>
      <c r="HN83" s="81"/>
      <c r="HO83" s="81"/>
      <c r="HP83" s="81"/>
      <c r="HQ83" s="81"/>
      <c r="HR83" s="81"/>
      <c r="HS83" s="81"/>
    </row>
    <row r="84" spans="1:227" s="114" customFormat="1" ht="12.75">
      <c r="A84" s="113"/>
      <c r="B84" s="113"/>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3"/>
      <c r="AL84" s="113"/>
      <c r="AM84" s="113"/>
      <c r="AN84" s="113"/>
      <c r="AO84" s="113"/>
      <c r="AP84" s="113"/>
      <c r="AQ84" s="113"/>
      <c r="AR84" s="113"/>
      <c r="AS84" s="113"/>
      <c r="AT84" s="113"/>
      <c r="AU84" s="113"/>
      <c r="AV84" s="113"/>
      <c r="AW84" s="113"/>
      <c r="AX84" s="113"/>
      <c r="AY84" s="113"/>
      <c r="AZ84" s="113"/>
      <c r="BA84" s="113"/>
      <c r="BB84" s="113"/>
      <c r="BC84" s="113"/>
      <c r="BD84" s="113"/>
      <c r="BE84" s="113"/>
      <c r="BF84" s="113"/>
      <c r="BG84" s="113"/>
      <c r="BH84" s="113"/>
      <c r="BI84" s="113"/>
      <c r="BJ84" s="113"/>
      <c r="BK84" s="113"/>
      <c r="BL84" s="113"/>
      <c r="BM84" s="113"/>
      <c r="BN84" s="113"/>
      <c r="BO84" s="113"/>
      <c r="BP84" s="113"/>
      <c r="BQ84" s="113"/>
      <c r="BR84" s="113"/>
      <c r="BS84" s="113"/>
      <c r="BT84" s="113"/>
      <c r="BU84" s="113"/>
      <c r="BV84" s="113"/>
      <c r="BW84" s="113"/>
      <c r="BX84" s="113"/>
      <c r="BY84" s="113"/>
      <c r="BZ84" s="113"/>
      <c r="CA84" s="113"/>
      <c r="CB84" s="113"/>
      <c r="CC84" s="113"/>
      <c r="CD84" s="113"/>
      <c r="CE84" s="113"/>
      <c r="CF84" s="113"/>
      <c r="CG84" s="113"/>
      <c r="CH84" s="113"/>
      <c r="CI84" s="113"/>
      <c r="CJ84" s="113"/>
      <c r="CK84" s="113"/>
      <c r="CL84" s="113"/>
      <c r="CM84" s="113"/>
      <c r="CN84" s="113"/>
      <c r="CO84" s="113"/>
      <c r="CP84" s="113"/>
      <c r="CQ84" s="113"/>
      <c r="CR84" s="113"/>
      <c r="CS84" s="113"/>
      <c r="CT84" s="113"/>
      <c r="CU84" s="113"/>
      <c r="CV84" s="113"/>
      <c r="CW84" s="113"/>
      <c r="CX84" s="113"/>
      <c r="CY84" s="113"/>
      <c r="CZ84" s="113"/>
      <c r="DA84" s="113"/>
      <c r="DB84" s="113"/>
      <c r="DC84" s="113"/>
      <c r="DD84" s="113"/>
      <c r="DE84" s="113"/>
      <c r="DF84" s="113"/>
      <c r="DG84" s="113"/>
      <c r="DH84" s="113"/>
      <c r="DI84" s="113"/>
      <c r="DJ84" s="113"/>
      <c r="DK84" s="113"/>
      <c r="DL84" s="113"/>
      <c r="DM84" s="113"/>
      <c r="DN84" s="113"/>
      <c r="DO84" s="113"/>
      <c r="DP84" s="113"/>
      <c r="DQ84" s="113"/>
      <c r="DR84" s="113"/>
      <c r="DS84" s="113"/>
      <c r="DT84" s="113"/>
      <c r="DU84" s="113"/>
      <c r="DV84" s="113"/>
      <c r="EJ84" s="81"/>
      <c r="EK84" s="81"/>
      <c r="EL84" s="81"/>
      <c r="EM84" s="81"/>
      <c r="EN84" s="81"/>
      <c r="EO84" s="81"/>
      <c r="EP84" s="81"/>
      <c r="EQ84" s="81"/>
      <c r="ER84" s="81"/>
      <c r="ES84" s="81"/>
      <c r="ET84" s="81"/>
      <c r="EU84" s="81"/>
      <c r="EV84" s="81"/>
      <c r="EW84" s="81"/>
      <c r="EX84" s="81"/>
      <c r="EY84" s="81"/>
      <c r="EZ84" s="81"/>
      <c r="FA84" s="81"/>
      <c r="FB84" s="81"/>
      <c r="FC84" s="81"/>
      <c r="FD84" s="81"/>
      <c r="FE84" s="81"/>
      <c r="FF84" s="81"/>
      <c r="FG84" s="81"/>
      <c r="FH84" s="81"/>
      <c r="FI84" s="81"/>
      <c r="FJ84" s="81"/>
      <c r="FK84" s="81"/>
      <c r="FL84" s="81"/>
      <c r="FM84" s="81"/>
      <c r="FN84" s="81"/>
      <c r="FO84" s="81"/>
      <c r="FP84" s="81"/>
      <c r="FQ84" s="81"/>
      <c r="FR84" s="81"/>
      <c r="FS84" s="81"/>
      <c r="FT84" s="81"/>
      <c r="FU84" s="81"/>
      <c r="FV84" s="81"/>
      <c r="FW84" s="81"/>
      <c r="FX84" s="81"/>
      <c r="FY84" s="81"/>
      <c r="FZ84" s="81"/>
      <c r="GA84" s="81"/>
      <c r="GB84" s="81"/>
      <c r="GC84" s="81"/>
      <c r="GD84" s="81"/>
      <c r="GE84" s="81"/>
      <c r="GF84" s="81"/>
      <c r="GG84" s="81"/>
      <c r="GH84" s="81"/>
      <c r="GI84" s="81"/>
      <c r="GJ84" s="81"/>
      <c r="GK84" s="81"/>
      <c r="GL84" s="81"/>
      <c r="GM84" s="81"/>
      <c r="GN84" s="81"/>
      <c r="GO84" s="81"/>
      <c r="GP84" s="81"/>
      <c r="GQ84" s="81"/>
      <c r="GR84" s="81"/>
      <c r="GS84" s="81"/>
      <c r="GT84" s="81"/>
      <c r="GU84" s="81"/>
      <c r="GV84" s="81"/>
      <c r="GW84" s="81"/>
      <c r="GX84" s="81"/>
      <c r="GY84" s="81"/>
      <c r="GZ84" s="81"/>
      <c r="HA84" s="81"/>
      <c r="HB84" s="81"/>
      <c r="HC84" s="81"/>
      <c r="HD84" s="81"/>
      <c r="HE84" s="81"/>
      <c r="HF84" s="81"/>
      <c r="HG84" s="81"/>
      <c r="HH84" s="81"/>
      <c r="HI84" s="81"/>
      <c r="HJ84" s="81"/>
      <c r="HK84" s="81"/>
      <c r="HL84" s="81"/>
      <c r="HM84" s="81"/>
      <c r="HN84" s="81"/>
      <c r="HO84" s="81"/>
      <c r="HP84" s="81"/>
      <c r="HQ84" s="81"/>
      <c r="HR84" s="81"/>
      <c r="HS84" s="81"/>
    </row>
    <row r="85" spans="1:227" s="114" customFormat="1" ht="12.75">
      <c r="A85" s="113"/>
      <c r="B85" s="113"/>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113"/>
      <c r="AM85" s="113"/>
      <c r="AN85" s="113"/>
      <c r="AO85" s="113"/>
      <c r="AP85" s="113"/>
      <c r="AQ85" s="113"/>
      <c r="AR85" s="113"/>
      <c r="AS85" s="113"/>
      <c r="AT85" s="113"/>
      <c r="AU85" s="113"/>
      <c r="AV85" s="113"/>
      <c r="AW85" s="113"/>
      <c r="AX85" s="113"/>
      <c r="AY85" s="113"/>
      <c r="AZ85" s="113"/>
      <c r="BA85" s="113"/>
      <c r="BB85" s="113"/>
      <c r="BC85" s="113"/>
      <c r="BD85" s="113"/>
      <c r="BE85" s="113"/>
      <c r="BF85" s="113"/>
      <c r="BG85" s="113"/>
      <c r="BH85" s="113"/>
      <c r="BI85" s="113"/>
      <c r="BJ85" s="113"/>
      <c r="BK85" s="113"/>
      <c r="BL85" s="113"/>
      <c r="BM85" s="113"/>
      <c r="BN85" s="113"/>
      <c r="BO85" s="113"/>
      <c r="BP85" s="113"/>
      <c r="BQ85" s="113"/>
      <c r="BR85" s="113"/>
      <c r="BS85" s="113"/>
      <c r="BT85" s="113"/>
      <c r="BU85" s="113"/>
      <c r="BV85" s="113"/>
      <c r="BW85" s="113"/>
      <c r="BX85" s="113"/>
      <c r="BY85" s="113"/>
      <c r="BZ85" s="113"/>
      <c r="CA85" s="113"/>
      <c r="CB85" s="113"/>
      <c r="CC85" s="113"/>
      <c r="CD85" s="113"/>
      <c r="CE85" s="113"/>
      <c r="CF85" s="113"/>
      <c r="CG85" s="113"/>
      <c r="CH85" s="113"/>
      <c r="CI85" s="113"/>
      <c r="CJ85" s="113"/>
      <c r="CK85" s="113"/>
      <c r="CL85" s="113"/>
      <c r="CM85" s="113"/>
      <c r="CN85" s="113"/>
      <c r="CO85" s="113"/>
      <c r="CP85" s="113"/>
      <c r="CQ85" s="113"/>
      <c r="CR85" s="113"/>
      <c r="CS85" s="113"/>
      <c r="CT85" s="113"/>
      <c r="CU85" s="113"/>
      <c r="CV85" s="113"/>
      <c r="CW85" s="113"/>
      <c r="CX85" s="113"/>
      <c r="CY85" s="113"/>
      <c r="CZ85" s="113"/>
      <c r="DA85" s="113"/>
      <c r="DB85" s="113"/>
      <c r="DC85" s="113"/>
      <c r="DD85" s="113"/>
      <c r="DE85" s="113"/>
      <c r="DF85" s="113"/>
      <c r="DG85" s="113"/>
      <c r="DH85" s="113"/>
      <c r="DI85" s="113"/>
      <c r="DJ85" s="113"/>
      <c r="DK85" s="113"/>
      <c r="DL85" s="113"/>
      <c r="DM85" s="113"/>
      <c r="DN85" s="113"/>
      <c r="DO85" s="113"/>
      <c r="DP85" s="113"/>
      <c r="DQ85" s="113"/>
      <c r="DR85" s="113"/>
      <c r="DS85" s="113"/>
      <c r="DT85" s="113"/>
      <c r="DU85" s="113"/>
      <c r="DV85" s="113"/>
      <c r="EJ85" s="81"/>
      <c r="EK85" s="81"/>
      <c r="EL85" s="81"/>
      <c r="EM85" s="81"/>
      <c r="EN85" s="81"/>
      <c r="EO85" s="81"/>
      <c r="EP85" s="81"/>
      <c r="EQ85" s="81"/>
      <c r="ER85" s="81"/>
      <c r="ES85" s="81"/>
      <c r="ET85" s="81"/>
      <c r="EU85" s="81"/>
      <c r="EV85" s="81"/>
      <c r="EW85" s="81"/>
      <c r="EX85" s="81"/>
      <c r="EY85" s="81"/>
      <c r="EZ85" s="81"/>
      <c r="FA85" s="81"/>
      <c r="FB85" s="81"/>
      <c r="FC85" s="81"/>
      <c r="FD85" s="81"/>
      <c r="FE85" s="81"/>
      <c r="FF85" s="81"/>
      <c r="FG85" s="81"/>
      <c r="FH85" s="81"/>
      <c r="FI85" s="81"/>
      <c r="FJ85" s="81"/>
      <c r="FK85" s="81"/>
      <c r="FL85" s="81"/>
      <c r="FM85" s="81"/>
      <c r="FN85" s="81"/>
      <c r="FO85" s="81"/>
      <c r="FP85" s="81"/>
      <c r="FQ85" s="81"/>
      <c r="FR85" s="81"/>
      <c r="FS85" s="81"/>
      <c r="FT85" s="81"/>
      <c r="FU85" s="81"/>
      <c r="FV85" s="81"/>
      <c r="FW85" s="81"/>
      <c r="FX85" s="81"/>
      <c r="FY85" s="81"/>
      <c r="FZ85" s="81"/>
      <c r="GA85" s="81"/>
      <c r="GB85" s="81"/>
      <c r="GC85" s="81"/>
      <c r="GD85" s="81"/>
      <c r="GE85" s="81"/>
      <c r="GF85" s="81"/>
      <c r="GG85" s="81"/>
      <c r="GH85" s="81"/>
      <c r="GI85" s="81"/>
      <c r="GJ85" s="81"/>
      <c r="GK85" s="81"/>
      <c r="GL85" s="81"/>
      <c r="GM85" s="81"/>
      <c r="GN85" s="81"/>
      <c r="GO85" s="81"/>
      <c r="GP85" s="81"/>
      <c r="GQ85" s="81"/>
      <c r="GR85" s="81"/>
      <c r="GS85" s="81"/>
      <c r="GT85" s="81"/>
      <c r="GU85" s="81"/>
      <c r="GV85" s="81"/>
      <c r="GW85" s="81"/>
      <c r="GX85" s="81"/>
      <c r="GY85" s="81"/>
      <c r="GZ85" s="81"/>
      <c r="HA85" s="81"/>
      <c r="HB85" s="81"/>
      <c r="HC85" s="81"/>
      <c r="HD85" s="81"/>
      <c r="HE85" s="81"/>
      <c r="HF85" s="81"/>
      <c r="HG85" s="81"/>
      <c r="HH85" s="81"/>
      <c r="HI85" s="81"/>
      <c r="HJ85" s="81"/>
      <c r="HK85" s="81"/>
      <c r="HL85" s="81"/>
      <c r="HM85" s="81"/>
      <c r="HN85" s="81"/>
      <c r="HO85" s="81"/>
      <c r="HP85" s="81"/>
      <c r="HQ85" s="81"/>
      <c r="HR85" s="81"/>
      <c r="HS85" s="81"/>
    </row>
    <row r="86" spans="1:227" s="114" customFormat="1" ht="12.75">
      <c r="A86" s="113"/>
      <c r="B86" s="113"/>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3"/>
      <c r="AL86" s="113"/>
      <c r="AM86" s="113"/>
      <c r="AN86" s="113"/>
      <c r="AO86" s="113"/>
      <c r="AP86" s="113"/>
      <c r="AQ86" s="113"/>
      <c r="AR86" s="113"/>
      <c r="AS86" s="113"/>
      <c r="AT86" s="113"/>
      <c r="AU86" s="113"/>
      <c r="AV86" s="113"/>
      <c r="AW86" s="113"/>
      <c r="AX86" s="113"/>
      <c r="AY86" s="113"/>
      <c r="AZ86" s="113"/>
      <c r="BA86" s="113"/>
      <c r="BB86" s="113"/>
      <c r="BC86" s="113"/>
      <c r="BD86" s="113"/>
      <c r="BE86" s="113"/>
      <c r="BF86" s="113"/>
      <c r="BG86" s="113"/>
      <c r="BH86" s="113"/>
      <c r="BI86" s="113"/>
      <c r="BJ86" s="113"/>
      <c r="BK86" s="113"/>
      <c r="BL86" s="113"/>
      <c r="BM86" s="113"/>
      <c r="BN86" s="113"/>
      <c r="BO86" s="113"/>
      <c r="BP86" s="113"/>
      <c r="BQ86" s="113"/>
      <c r="BR86" s="113"/>
      <c r="BS86" s="113"/>
      <c r="BT86" s="113"/>
      <c r="BU86" s="113"/>
      <c r="BV86" s="113"/>
      <c r="BW86" s="113"/>
      <c r="BX86" s="113"/>
      <c r="BY86" s="113"/>
      <c r="BZ86" s="113"/>
      <c r="CA86" s="113"/>
      <c r="CB86" s="113"/>
      <c r="CC86" s="113"/>
      <c r="CD86" s="113"/>
      <c r="CE86" s="113"/>
      <c r="CF86" s="113"/>
      <c r="CG86" s="113"/>
      <c r="CH86" s="113"/>
      <c r="CI86" s="113"/>
      <c r="CJ86" s="113"/>
      <c r="CK86" s="113"/>
      <c r="CL86" s="113"/>
      <c r="CM86" s="113"/>
      <c r="CN86" s="113"/>
      <c r="CO86" s="113"/>
      <c r="CP86" s="113"/>
      <c r="CQ86" s="113"/>
      <c r="CR86" s="113"/>
      <c r="CS86" s="113"/>
      <c r="CT86" s="113"/>
      <c r="CU86" s="113"/>
      <c r="CV86" s="113"/>
      <c r="CW86" s="113"/>
      <c r="CX86" s="113"/>
      <c r="CY86" s="113"/>
      <c r="CZ86" s="113"/>
      <c r="DA86" s="113"/>
      <c r="DB86" s="113"/>
      <c r="DC86" s="113"/>
      <c r="DD86" s="113"/>
      <c r="DE86" s="113"/>
      <c r="DF86" s="113"/>
      <c r="DG86" s="113"/>
      <c r="DH86" s="113"/>
      <c r="DI86" s="113"/>
      <c r="DJ86" s="113"/>
      <c r="DK86" s="113"/>
      <c r="DL86" s="113"/>
      <c r="DM86" s="113"/>
      <c r="DN86" s="113"/>
      <c r="DO86" s="113"/>
      <c r="DP86" s="113"/>
      <c r="DQ86" s="113"/>
      <c r="DR86" s="113"/>
      <c r="DS86" s="113"/>
      <c r="DT86" s="113"/>
      <c r="DU86" s="113"/>
      <c r="DV86" s="113"/>
      <c r="EJ86" s="81"/>
      <c r="EK86" s="81"/>
      <c r="EL86" s="81"/>
      <c r="EM86" s="81"/>
      <c r="EN86" s="81"/>
      <c r="EO86" s="81"/>
      <c r="EP86" s="81"/>
      <c r="EQ86" s="81"/>
      <c r="ER86" s="81"/>
      <c r="ES86" s="81"/>
      <c r="ET86" s="81"/>
      <c r="EU86" s="81"/>
      <c r="EV86" s="81"/>
      <c r="EW86" s="81"/>
      <c r="EX86" s="81"/>
      <c r="EY86" s="81"/>
      <c r="EZ86" s="81"/>
      <c r="FA86" s="81"/>
      <c r="FB86" s="81"/>
      <c r="FC86" s="81"/>
      <c r="FD86" s="81"/>
      <c r="FE86" s="81"/>
      <c r="FF86" s="81"/>
      <c r="FG86" s="81"/>
      <c r="FH86" s="81"/>
      <c r="FI86" s="81"/>
      <c r="FJ86" s="81"/>
      <c r="FK86" s="81"/>
      <c r="FL86" s="81"/>
      <c r="FM86" s="81"/>
      <c r="FN86" s="81"/>
      <c r="FO86" s="81"/>
      <c r="FP86" s="81"/>
      <c r="FQ86" s="81"/>
      <c r="FR86" s="81"/>
      <c r="FS86" s="81"/>
      <c r="FT86" s="81"/>
      <c r="FU86" s="81"/>
      <c r="FV86" s="81"/>
      <c r="FW86" s="81"/>
      <c r="FX86" s="81"/>
      <c r="FY86" s="81"/>
      <c r="FZ86" s="81"/>
      <c r="GA86" s="81"/>
      <c r="GB86" s="81"/>
      <c r="GC86" s="81"/>
      <c r="GD86" s="81"/>
      <c r="GE86" s="81"/>
      <c r="GF86" s="81"/>
      <c r="GG86" s="81"/>
      <c r="GH86" s="81"/>
      <c r="GI86" s="81"/>
      <c r="GJ86" s="81"/>
      <c r="GK86" s="81"/>
      <c r="GL86" s="81"/>
      <c r="GM86" s="81"/>
      <c r="GN86" s="81"/>
      <c r="GO86" s="81"/>
      <c r="GP86" s="81"/>
      <c r="GQ86" s="81"/>
      <c r="GR86" s="81"/>
      <c r="GS86" s="81"/>
      <c r="GT86" s="81"/>
      <c r="GU86" s="81"/>
      <c r="GV86" s="81"/>
      <c r="GW86" s="81"/>
      <c r="GX86" s="81"/>
      <c r="GY86" s="81"/>
      <c r="GZ86" s="81"/>
      <c r="HA86" s="81"/>
      <c r="HB86" s="81"/>
      <c r="HC86" s="81"/>
      <c r="HD86" s="81"/>
      <c r="HE86" s="81"/>
      <c r="HF86" s="81"/>
      <c r="HG86" s="81"/>
      <c r="HH86" s="81"/>
      <c r="HI86" s="81"/>
      <c r="HJ86" s="81"/>
      <c r="HK86" s="81"/>
      <c r="HL86" s="81"/>
      <c r="HM86" s="81"/>
      <c r="HN86" s="81"/>
      <c r="HO86" s="81"/>
      <c r="HP86" s="81"/>
      <c r="HQ86" s="81"/>
      <c r="HR86" s="81"/>
      <c r="HS86" s="81"/>
    </row>
    <row r="87" spans="1:227" s="114" customFormat="1" ht="12.75">
      <c r="A87" s="113"/>
      <c r="B87" s="113"/>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3"/>
      <c r="AL87" s="113"/>
      <c r="AM87" s="113"/>
      <c r="AN87" s="113"/>
      <c r="AO87" s="113"/>
      <c r="AP87" s="113"/>
      <c r="AQ87" s="113"/>
      <c r="AR87" s="113"/>
      <c r="AS87" s="113"/>
      <c r="AT87" s="113"/>
      <c r="AU87" s="113"/>
      <c r="AV87" s="113"/>
      <c r="AW87" s="113"/>
      <c r="AX87" s="113"/>
      <c r="AY87" s="113"/>
      <c r="AZ87" s="113"/>
      <c r="BA87" s="113"/>
      <c r="BB87" s="113"/>
      <c r="BC87" s="113"/>
      <c r="BD87" s="113"/>
      <c r="BE87" s="113"/>
      <c r="BF87" s="113"/>
      <c r="BG87" s="113"/>
      <c r="BH87" s="113"/>
      <c r="BI87" s="113"/>
      <c r="BJ87" s="113"/>
      <c r="BK87" s="113"/>
      <c r="BL87" s="113"/>
      <c r="BM87" s="113"/>
      <c r="BN87" s="113"/>
      <c r="BO87" s="113"/>
      <c r="BP87" s="113"/>
      <c r="BQ87" s="113"/>
      <c r="BR87" s="113"/>
      <c r="BS87" s="113"/>
      <c r="BT87" s="113"/>
      <c r="BU87" s="113"/>
      <c r="BV87" s="113"/>
      <c r="BW87" s="113"/>
      <c r="BX87" s="113"/>
      <c r="BY87" s="113"/>
      <c r="BZ87" s="113"/>
      <c r="CA87" s="113"/>
      <c r="CB87" s="113"/>
      <c r="CC87" s="113"/>
      <c r="CD87" s="113"/>
      <c r="CE87" s="113"/>
      <c r="CF87" s="113"/>
      <c r="CG87" s="113"/>
      <c r="CH87" s="113"/>
      <c r="CI87" s="113"/>
      <c r="CJ87" s="113"/>
      <c r="CK87" s="113"/>
      <c r="CL87" s="113"/>
      <c r="CM87" s="113"/>
      <c r="CN87" s="113"/>
      <c r="CO87" s="113"/>
      <c r="CP87" s="113"/>
      <c r="CQ87" s="113"/>
      <c r="CR87" s="113"/>
      <c r="CS87" s="113"/>
      <c r="CT87" s="113"/>
      <c r="CU87" s="113"/>
      <c r="CV87" s="113"/>
      <c r="CW87" s="113"/>
      <c r="CX87" s="113"/>
      <c r="CY87" s="113"/>
      <c r="CZ87" s="113"/>
      <c r="DA87" s="113"/>
      <c r="DB87" s="113"/>
      <c r="DC87" s="113"/>
      <c r="DD87" s="113"/>
      <c r="DE87" s="113"/>
      <c r="DF87" s="113"/>
      <c r="DG87" s="113"/>
      <c r="DH87" s="113"/>
      <c r="DI87" s="113"/>
      <c r="DJ87" s="113"/>
      <c r="DK87" s="113"/>
      <c r="DL87" s="113"/>
      <c r="DM87" s="113"/>
      <c r="DN87" s="113"/>
      <c r="DO87" s="113"/>
      <c r="DP87" s="113"/>
      <c r="DQ87" s="113"/>
      <c r="DR87" s="113"/>
      <c r="DS87" s="113"/>
      <c r="DT87" s="113"/>
      <c r="DU87" s="113"/>
      <c r="DV87" s="113"/>
      <c r="EJ87" s="81"/>
      <c r="EK87" s="81"/>
      <c r="EL87" s="81"/>
      <c r="EM87" s="81"/>
      <c r="EN87" s="81"/>
      <c r="EO87" s="81"/>
      <c r="EP87" s="81"/>
      <c r="EQ87" s="81"/>
      <c r="ER87" s="81"/>
      <c r="ES87" s="81"/>
      <c r="ET87" s="81"/>
      <c r="EU87" s="81"/>
      <c r="EV87" s="81"/>
      <c r="EW87" s="81"/>
      <c r="EX87" s="81"/>
      <c r="EY87" s="81"/>
      <c r="EZ87" s="81"/>
      <c r="FA87" s="81"/>
      <c r="FB87" s="81"/>
      <c r="FC87" s="81"/>
      <c r="FD87" s="81"/>
      <c r="FE87" s="81"/>
      <c r="FF87" s="81"/>
      <c r="FG87" s="81"/>
      <c r="FH87" s="81"/>
      <c r="FI87" s="81"/>
      <c r="FJ87" s="81"/>
      <c r="FK87" s="81"/>
      <c r="FL87" s="81"/>
      <c r="FM87" s="81"/>
      <c r="FN87" s="81"/>
      <c r="FO87" s="81"/>
      <c r="FP87" s="81"/>
      <c r="FQ87" s="81"/>
      <c r="FR87" s="81"/>
      <c r="FS87" s="81"/>
      <c r="FT87" s="81"/>
      <c r="FU87" s="81"/>
      <c r="FV87" s="81"/>
      <c r="FW87" s="81"/>
      <c r="FX87" s="81"/>
      <c r="FY87" s="81"/>
      <c r="FZ87" s="81"/>
      <c r="GA87" s="81"/>
      <c r="GB87" s="81"/>
      <c r="GC87" s="81"/>
      <c r="GD87" s="81"/>
      <c r="GE87" s="81"/>
      <c r="GF87" s="81"/>
      <c r="GG87" s="81"/>
      <c r="GH87" s="81"/>
      <c r="GI87" s="81"/>
      <c r="GJ87" s="81"/>
      <c r="GK87" s="81"/>
      <c r="GL87" s="81"/>
      <c r="GM87" s="81"/>
      <c r="GN87" s="81"/>
      <c r="GO87" s="81"/>
      <c r="GP87" s="81"/>
      <c r="GQ87" s="81"/>
      <c r="GR87" s="81"/>
      <c r="GS87" s="81"/>
      <c r="GT87" s="81"/>
      <c r="GU87" s="81"/>
      <c r="GV87" s="81"/>
      <c r="GW87" s="81"/>
      <c r="GX87" s="81"/>
      <c r="GY87" s="81"/>
      <c r="GZ87" s="81"/>
      <c r="HA87" s="81"/>
      <c r="HB87" s="81"/>
      <c r="HC87" s="81"/>
      <c r="HD87" s="81"/>
      <c r="HE87" s="81"/>
      <c r="HF87" s="81"/>
      <c r="HG87" s="81"/>
      <c r="HH87" s="81"/>
      <c r="HI87" s="81"/>
      <c r="HJ87" s="81"/>
      <c r="HK87" s="81"/>
      <c r="HL87" s="81"/>
      <c r="HM87" s="81"/>
      <c r="HN87" s="81"/>
      <c r="HO87" s="81"/>
      <c r="HP87" s="81"/>
      <c r="HQ87" s="81"/>
      <c r="HR87" s="81"/>
      <c r="HS87" s="81"/>
    </row>
    <row r="88" spans="1:227" s="114" customFormat="1" ht="12.75">
      <c r="A88" s="113"/>
      <c r="B88" s="113"/>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3"/>
      <c r="AL88" s="113"/>
      <c r="AM88" s="113"/>
      <c r="AN88" s="113"/>
      <c r="AO88" s="113"/>
      <c r="AP88" s="113"/>
      <c r="AQ88" s="113"/>
      <c r="AR88" s="113"/>
      <c r="AS88" s="113"/>
      <c r="AT88" s="113"/>
      <c r="AU88" s="113"/>
      <c r="AV88" s="113"/>
      <c r="AW88" s="113"/>
      <c r="AX88" s="113"/>
      <c r="AY88" s="113"/>
      <c r="AZ88" s="113"/>
      <c r="BA88" s="113"/>
      <c r="BB88" s="113"/>
      <c r="BC88" s="113"/>
      <c r="BD88" s="113"/>
      <c r="BE88" s="113"/>
      <c r="BF88" s="113"/>
      <c r="BG88" s="113"/>
      <c r="BH88" s="113"/>
      <c r="BI88" s="113"/>
      <c r="BJ88" s="113"/>
      <c r="BK88" s="113"/>
      <c r="BL88" s="113"/>
      <c r="BM88" s="113"/>
      <c r="BN88" s="113"/>
      <c r="BO88" s="113"/>
      <c r="BP88" s="113"/>
      <c r="BQ88" s="113"/>
      <c r="BR88" s="113"/>
      <c r="BS88" s="113"/>
      <c r="BT88" s="113"/>
      <c r="BU88" s="113"/>
      <c r="BV88" s="113"/>
      <c r="BW88" s="113"/>
      <c r="BX88" s="113"/>
      <c r="BY88" s="113"/>
      <c r="BZ88" s="113"/>
      <c r="CA88" s="113"/>
      <c r="CB88" s="113"/>
      <c r="CC88" s="113"/>
      <c r="CD88" s="113"/>
      <c r="CE88" s="113"/>
      <c r="CF88" s="113"/>
      <c r="CG88" s="113"/>
      <c r="CH88" s="113"/>
      <c r="CI88" s="113"/>
      <c r="CJ88" s="113"/>
      <c r="CK88" s="113"/>
      <c r="CL88" s="113"/>
      <c r="CM88" s="113"/>
      <c r="CN88" s="113"/>
      <c r="CO88" s="113"/>
      <c r="CP88" s="113"/>
      <c r="CQ88" s="113"/>
      <c r="CR88" s="113"/>
      <c r="CS88" s="113"/>
      <c r="CT88" s="113"/>
      <c r="CU88" s="113"/>
      <c r="CV88" s="113"/>
      <c r="CW88" s="113"/>
      <c r="CX88" s="113"/>
      <c r="CY88" s="113"/>
      <c r="CZ88" s="113"/>
      <c r="DA88" s="113"/>
      <c r="DB88" s="113"/>
      <c r="DC88" s="113"/>
      <c r="DD88" s="113"/>
      <c r="DE88" s="113"/>
      <c r="DF88" s="113"/>
      <c r="DG88" s="113"/>
      <c r="DH88" s="113"/>
      <c r="DI88" s="113"/>
      <c r="DJ88" s="113"/>
      <c r="DK88" s="113"/>
      <c r="DL88" s="113"/>
      <c r="DM88" s="113"/>
      <c r="DN88" s="113"/>
      <c r="DO88" s="113"/>
      <c r="DP88" s="113"/>
      <c r="DQ88" s="113"/>
      <c r="DR88" s="113"/>
      <c r="DS88" s="113"/>
      <c r="DT88" s="113"/>
      <c r="DU88" s="113"/>
      <c r="DV88" s="113"/>
      <c r="EJ88" s="81"/>
      <c r="EK88" s="81"/>
      <c r="EL88" s="81"/>
      <c r="EM88" s="81"/>
      <c r="EN88" s="81"/>
      <c r="EO88" s="81"/>
      <c r="EP88" s="81"/>
      <c r="EQ88" s="81"/>
      <c r="ER88" s="81"/>
      <c r="ES88" s="81"/>
      <c r="ET88" s="81"/>
      <c r="EU88" s="81"/>
      <c r="EV88" s="81"/>
      <c r="EW88" s="81"/>
      <c r="EX88" s="81"/>
      <c r="EY88" s="81"/>
      <c r="EZ88" s="81"/>
      <c r="FA88" s="81"/>
      <c r="FB88" s="81"/>
      <c r="FC88" s="81"/>
      <c r="FD88" s="81"/>
      <c r="FE88" s="81"/>
      <c r="FF88" s="81"/>
      <c r="FG88" s="81"/>
      <c r="FH88" s="81"/>
      <c r="FI88" s="81"/>
      <c r="FJ88" s="81"/>
      <c r="FK88" s="81"/>
      <c r="FL88" s="81"/>
      <c r="FM88" s="81"/>
      <c r="FN88" s="81"/>
      <c r="FO88" s="81"/>
      <c r="FP88" s="81"/>
      <c r="FQ88" s="81"/>
      <c r="FR88" s="81"/>
      <c r="FS88" s="81"/>
      <c r="FT88" s="81"/>
      <c r="FU88" s="81"/>
      <c r="FV88" s="81"/>
      <c r="FW88" s="81"/>
      <c r="FX88" s="81"/>
      <c r="FY88" s="81"/>
      <c r="FZ88" s="81"/>
      <c r="GA88" s="81"/>
      <c r="GB88" s="81"/>
      <c r="GC88" s="81"/>
      <c r="GD88" s="81"/>
      <c r="GE88" s="81"/>
      <c r="GF88" s="81"/>
      <c r="GG88" s="81"/>
      <c r="GH88" s="81"/>
      <c r="GI88" s="81"/>
      <c r="GJ88" s="81"/>
      <c r="GK88" s="81"/>
      <c r="GL88" s="81"/>
      <c r="GM88" s="81"/>
      <c r="GN88" s="81"/>
      <c r="GO88" s="81"/>
      <c r="GP88" s="81"/>
      <c r="GQ88" s="81"/>
      <c r="GR88" s="81"/>
      <c r="GS88" s="81"/>
      <c r="GT88" s="81"/>
      <c r="GU88" s="81"/>
      <c r="GV88" s="81"/>
      <c r="GW88" s="81"/>
      <c r="GX88" s="81"/>
      <c r="GY88" s="81"/>
      <c r="GZ88" s="81"/>
      <c r="HA88" s="81"/>
      <c r="HB88" s="81"/>
      <c r="HC88" s="81"/>
      <c r="HD88" s="81"/>
      <c r="HE88" s="81"/>
      <c r="HF88" s="81"/>
      <c r="HG88" s="81"/>
      <c r="HH88" s="81"/>
      <c r="HI88" s="81"/>
      <c r="HJ88" s="81"/>
      <c r="HK88" s="81"/>
      <c r="HL88" s="81"/>
      <c r="HM88" s="81"/>
      <c r="HN88" s="81"/>
      <c r="HO88" s="81"/>
      <c r="HP88" s="81"/>
      <c r="HQ88" s="81"/>
      <c r="HR88" s="81"/>
      <c r="HS88" s="81"/>
    </row>
    <row r="89" spans="1:227" s="114" customFormat="1" ht="12.75">
      <c r="A89" s="113"/>
      <c r="B89" s="113"/>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3"/>
      <c r="AL89" s="113"/>
      <c r="AM89" s="113"/>
      <c r="AN89" s="113"/>
      <c r="AO89" s="113"/>
      <c r="AP89" s="113"/>
      <c r="AQ89" s="113"/>
      <c r="AR89" s="113"/>
      <c r="AS89" s="113"/>
      <c r="AT89" s="113"/>
      <c r="AU89" s="113"/>
      <c r="AV89" s="113"/>
      <c r="AW89" s="113"/>
      <c r="AX89" s="113"/>
      <c r="AY89" s="113"/>
      <c r="AZ89" s="113"/>
      <c r="BA89" s="113"/>
      <c r="BB89" s="113"/>
      <c r="BC89" s="113"/>
      <c r="BD89" s="113"/>
      <c r="BE89" s="113"/>
      <c r="BF89" s="113"/>
      <c r="BG89" s="113"/>
      <c r="BH89" s="113"/>
      <c r="BI89" s="113"/>
      <c r="BJ89" s="113"/>
      <c r="BK89" s="113"/>
      <c r="BL89" s="113"/>
      <c r="BM89" s="113"/>
      <c r="BN89" s="113"/>
      <c r="BO89" s="113"/>
      <c r="BP89" s="113"/>
      <c r="BQ89" s="113"/>
      <c r="BR89" s="113"/>
      <c r="BS89" s="113"/>
      <c r="BT89" s="113"/>
      <c r="BU89" s="113"/>
      <c r="BV89" s="113"/>
      <c r="BW89" s="113"/>
      <c r="BX89" s="113"/>
      <c r="BY89" s="113"/>
      <c r="BZ89" s="113"/>
      <c r="CA89" s="113"/>
      <c r="CB89" s="113"/>
      <c r="CC89" s="113"/>
      <c r="CD89" s="113"/>
      <c r="CE89" s="113"/>
      <c r="CF89" s="113"/>
      <c r="CG89" s="113"/>
      <c r="CH89" s="113"/>
      <c r="CI89" s="113"/>
      <c r="CJ89" s="113"/>
      <c r="CK89" s="113"/>
      <c r="CL89" s="113"/>
      <c r="CM89" s="113"/>
      <c r="CN89" s="113"/>
      <c r="CO89" s="113"/>
      <c r="CP89" s="113"/>
      <c r="CQ89" s="113"/>
      <c r="CR89" s="113"/>
      <c r="CS89" s="113"/>
      <c r="CT89" s="113"/>
      <c r="CU89" s="113"/>
      <c r="CV89" s="113"/>
      <c r="CW89" s="113"/>
      <c r="CX89" s="113"/>
      <c r="CY89" s="113"/>
      <c r="CZ89" s="113"/>
      <c r="DA89" s="113"/>
      <c r="DB89" s="113"/>
      <c r="DC89" s="113"/>
      <c r="DD89" s="113"/>
      <c r="DE89" s="113"/>
      <c r="DF89" s="113"/>
      <c r="DG89" s="113"/>
      <c r="DH89" s="113"/>
      <c r="DI89" s="113"/>
      <c r="DJ89" s="113"/>
      <c r="DK89" s="113"/>
      <c r="DL89" s="113"/>
      <c r="DM89" s="113"/>
      <c r="DN89" s="113"/>
      <c r="DO89" s="113"/>
      <c r="DP89" s="113"/>
      <c r="DQ89" s="113"/>
      <c r="DR89" s="113"/>
      <c r="DS89" s="113"/>
      <c r="DT89" s="113"/>
      <c r="DU89" s="113"/>
      <c r="DV89" s="113"/>
      <c r="EJ89" s="81"/>
      <c r="EK89" s="81"/>
      <c r="EL89" s="81"/>
      <c r="EM89" s="81"/>
      <c r="EN89" s="81"/>
      <c r="EO89" s="81"/>
      <c r="EP89" s="81"/>
      <c r="EQ89" s="81"/>
      <c r="ER89" s="81"/>
      <c r="ES89" s="81"/>
      <c r="ET89" s="81"/>
      <c r="EU89" s="81"/>
      <c r="EV89" s="81"/>
      <c r="EW89" s="81"/>
      <c r="EX89" s="81"/>
      <c r="EY89" s="81"/>
      <c r="EZ89" s="81"/>
      <c r="FA89" s="81"/>
      <c r="FB89" s="81"/>
      <c r="FC89" s="81"/>
      <c r="FD89" s="81"/>
      <c r="FE89" s="81"/>
      <c r="FF89" s="81"/>
      <c r="FG89" s="81"/>
      <c r="FH89" s="81"/>
      <c r="FI89" s="81"/>
      <c r="FJ89" s="81"/>
      <c r="FK89" s="81"/>
      <c r="FL89" s="81"/>
      <c r="FM89" s="81"/>
      <c r="FN89" s="81"/>
      <c r="FO89" s="81"/>
      <c r="FP89" s="81"/>
      <c r="FQ89" s="81"/>
      <c r="FR89" s="81"/>
      <c r="FS89" s="81"/>
      <c r="FT89" s="81"/>
      <c r="FU89" s="81"/>
      <c r="FV89" s="81"/>
      <c r="FW89" s="81"/>
      <c r="FX89" s="81"/>
      <c r="FY89" s="81"/>
      <c r="FZ89" s="81"/>
      <c r="GA89" s="81"/>
      <c r="GB89" s="81"/>
      <c r="GC89" s="81"/>
      <c r="GD89" s="81"/>
      <c r="GE89" s="81"/>
      <c r="GF89" s="81"/>
      <c r="GG89" s="81"/>
      <c r="GH89" s="81"/>
      <c r="GI89" s="81"/>
      <c r="GJ89" s="81"/>
      <c r="GK89" s="81"/>
      <c r="GL89" s="81"/>
      <c r="GM89" s="81"/>
      <c r="GN89" s="81"/>
      <c r="GO89" s="81"/>
      <c r="GP89" s="81"/>
      <c r="GQ89" s="81"/>
      <c r="GR89" s="81"/>
      <c r="GS89" s="81"/>
      <c r="GT89" s="81"/>
      <c r="GU89" s="81"/>
      <c r="GV89" s="81"/>
      <c r="GW89" s="81"/>
      <c r="GX89" s="81"/>
      <c r="GY89" s="81"/>
      <c r="GZ89" s="81"/>
      <c r="HA89" s="81"/>
      <c r="HB89" s="81"/>
      <c r="HC89" s="81"/>
      <c r="HD89" s="81"/>
      <c r="HE89" s="81"/>
      <c r="HF89" s="81"/>
      <c r="HG89" s="81"/>
      <c r="HH89" s="81"/>
      <c r="HI89" s="81"/>
      <c r="HJ89" s="81"/>
      <c r="HK89" s="81"/>
      <c r="HL89" s="81"/>
      <c r="HM89" s="81"/>
      <c r="HN89" s="81"/>
      <c r="HO89" s="81"/>
      <c r="HP89" s="81"/>
      <c r="HQ89" s="81"/>
      <c r="HR89" s="81"/>
      <c r="HS89" s="81"/>
    </row>
    <row r="90" spans="1:227" s="114" customFormat="1" ht="12.75">
      <c r="A90" s="113"/>
      <c r="B90" s="113"/>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3"/>
      <c r="AL90" s="113"/>
      <c r="AM90" s="113"/>
      <c r="AN90" s="113"/>
      <c r="AO90" s="113"/>
      <c r="AP90" s="113"/>
      <c r="AQ90" s="113"/>
      <c r="AR90" s="113"/>
      <c r="AS90" s="113"/>
      <c r="AT90" s="113"/>
      <c r="AU90" s="113"/>
      <c r="AV90" s="113"/>
      <c r="AW90" s="113"/>
      <c r="AX90" s="113"/>
      <c r="AY90" s="113"/>
      <c r="AZ90" s="113"/>
      <c r="BA90" s="113"/>
      <c r="BB90" s="113"/>
      <c r="BC90" s="113"/>
      <c r="BD90" s="113"/>
      <c r="BE90" s="113"/>
      <c r="BF90" s="113"/>
      <c r="BG90" s="113"/>
      <c r="BH90" s="113"/>
      <c r="BI90" s="113"/>
      <c r="BJ90" s="113"/>
      <c r="BK90" s="113"/>
      <c r="BL90" s="113"/>
      <c r="BM90" s="113"/>
      <c r="BN90" s="113"/>
      <c r="BO90" s="113"/>
      <c r="BP90" s="113"/>
      <c r="BQ90" s="113"/>
      <c r="BR90" s="113"/>
      <c r="BS90" s="113"/>
      <c r="BT90" s="113"/>
      <c r="BU90" s="113"/>
      <c r="BV90" s="113"/>
      <c r="BW90" s="113"/>
      <c r="BX90" s="113"/>
      <c r="BY90" s="113"/>
      <c r="BZ90" s="113"/>
      <c r="CA90" s="113"/>
      <c r="CB90" s="113"/>
      <c r="CC90" s="113"/>
      <c r="CD90" s="113"/>
      <c r="CE90" s="113"/>
      <c r="CF90" s="113"/>
      <c r="CG90" s="113"/>
      <c r="CH90" s="113"/>
      <c r="CI90" s="113"/>
      <c r="CJ90" s="113"/>
      <c r="CK90" s="113"/>
      <c r="CL90" s="113"/>
      <c r="CM90" s="113"/>
      <c r="CN90" s="113"/>
      <c r="CO90" s="113"/>
      <c r="CP90" s="113"/>
      <c r="CQ90" s="113"/>
      <c r="CR90" s="113"/>
      <c r="CS90" s="113"/>
      <c r="CT90" s="113"/>
      <c r="CU90" s="113"/>
      <c r="CV90" s="113"/>
      <c r="CW90" s="113"/>
      <c r="CX90" s="113"/>
      <c r="CY90" s="113"/>
      <c r="CZ90" s="113"/>
      <c r="DA90" s="113"/>
      <c r="DB90" s="113"/>
      <c r="DC90" s="113"/>
      <c r="DD90" s="113"/>
      <c r="DE90" s="113"/>
      <c r="DF90" s="113"/>
      <c r="DG90" s="113"/>
      <c r="DH90" s="113"/>
      <c r="DI90" s="113"/>
      <c r="DJ90" s="113"/>
      <c r="DK90" s="113"/>
      <c r="DL90" s="113"/>
      <c r="DM90" s="113"/>
      <c r="DN90" s="113"/>
      <c r="DO90" s="113"/>
      <c r="DP90" s="113"/>
      <c r="DQ90" s="113"/>
      <c r="DR90" s="113"/>
      <c r="DS90" s="113"/>
      <c r="DT90" s="113"/>
      <c r="DU90" s="113"/>
      <c r="DV90" s="113"/>
      <c r="EJ90" s="81"/>
      <c r="EK90" s="81"/>
      <c r="EL90" s="81"/>
      <c r="EM90" s="81"/>
      <c r="EN90" s="81"/>
      <c r="EO90" s="81"/>
      <c r="EP90" s="81"/>
      <c r="EQ90" s="81"/>
      <c r="ER90" s="81"/>
      <c r="ES90" s="81"/>
      <c r="ET90" s="81"/>
      <c r="EU90" s="81"/>
      <c r="EV90" s="81"/>
      <c r="EW90" s="81"/>
      <c r="EX90" s="81"/>
      <c r="EY90" s="81"/>
      <c r="EZ90" s="81"/>
      <c r="FA90" s="81"/>
      <c r="FB90" s="81"/>
      <c r="FC90" s="81"/>
      <c r="FD90" s="81"/>
      <c r="FE90" s="81"/>
      <c r="FF90" s="81"/>
      <c r="FG90" s="81"/>
      <c r="FH90" s="81"/>
      <c r="FI90" s="81"/>
      <c r="FJ90" s="81"/>
      <c r="FK90" s="81"/>
      <c r="FL90" s="81"/>
      <c r="FM90" s="81"/>
      <c r="FN90" s="81"/>
      <c r="FO90" s="81"/>
      <c r="FP90" s="81"/>
      <c r="FQ90" s="81"/>
      <c r="FR90" s="81"/>
      <c r="FS90" s="81"/>
      <c r="FT90" s="81"/>
      <c r="FU90" s="81"/>
      <c r="FV90" s="81"/>
      <c r="FW90" s="81"/>
      <c r="FX90" s="81"/>
      <c r="FY90" s="81"/>
      <c r="FZ90" s="81"/>
      <c r="GA90" s="81"/>
      <c r="GB90" s="81"/>
      <c r="GC90" s="81"/>
      <c r="GD90" s="81"/>
      <c r="GE90" s="81"/>
      <c r="GF90" s="81"/>
      <c r="GG90" s="81"/>
      <c r="GH90" s="81"/>
      <c r="GI90" s="81"/>
      <c r="GJ90" s="81"/>
      <c r="GK90" s="81"/>
      <c r="GL90" s="81"/>
      <c r="GM90" s="81"/>
      <c r="GN90" s="81"/>
      <c r="GO90" s="81"/>
      <c r="GP90" s="81"/>
      <c r="GQ90" s="81"/>
      <c r="GR90" s="81"/>
      <c r="GS90" s="81"/>
      <c r="GT90" s="81"/>
      <c r="GU90" s="81"/>
      <c r="GV90" s="81"/>
      <c r="GW90" s="81"/>
      <c r="GX90" s="81"/>
      <c r="GY90" s="81"/>
      <c r="GZ90" s="81"/>
      <c r="HA90" s="81"/>
      <c r="HB90" s="81"/>
      <c r="HC90" s="81"/>
      <c r="HD90" s="81"/>
      <c r="HE90" s="81"/>
      <c r="HF90" s="81"/>
      <c r="HG90" s="81"/>
      <c r="HH90" s="81"/>
      <c r="HI90" s="81"/>
      <c r="HJ90" s="81"/>
      <c r="HK90" s="81"/>
      <c r="HL90" s="81"/>
      <c r="HM90" s="81"/>
      <c r="HN90" s="81"/>
      <c r="HO90" s="81"/>
      <c r="HP90" s="81"/>
      <c r="HQ90" s="81"/>
      <c r="HR90" s="81"/>
      <c r="HS90" s="81"/>
    </row>
    <row r="91" spans="1:227" s="114" customFormat="1" ht="12.75">
      <c r="A91" s="113"/>
      <c r="B91" s="113"/>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3"/>
      <c r="AL91" s="113"/>
      <c r="AM91" s="113"/>
      <c r="AN91" s="113"/>
      <c r="AO91" s="113"/>
      <c r="AP91" s="113"/>
      <c r="AQ91" s="113"/>
      <c r="AR91" s="113"/>
      <c r="AS91" s="113"/>
      <c r="AT91" s="113"/>
      <c r="AU91" s="113"/>
      <c r="AV91" s="113"/>
      <c r="AW91" s="113"/>
      <c r="AX91" s="113"/>
      <c r="AY91" s="113"/>
      <c r="AZ91" s="113"/>
      <c r="BA91" s="113"/>
      <c r="BB91" s="113"/>
      <c r="BC91" s="113"/>
      <c r="BD91" s="113"/>
      <c r="BE91" s="113"/>
      <c r="BF91" s="113"/>
      <c r="BG91" s="113"/>
      <c r="BH91" s="113"/>
      <c r="BI91" s="113"/>
      <c r="BJ91" s="113"/>
      <c r="BK91" s="113"/>
      <c r="BL91" s="113"/>
      <c r="BM91" s="113"/>
      <c r="BN91" s="113"/>
      <c r="BO91" s="113"/>
      <c r="BP91" s="113"/>
      <c r="BQ91" s="113"/>
      <c r="BR91" s="113"/>
      <c r="BS91" s="113"/>
      <c r="BT91" s="113"/>
      <c r="BU91" s="113"/>
      <c r="BV91" s="113"/>
      <c r="BW91" s="113"/>
      <c r="BX91" s="113"/>
      <c r="BY91" s="113"/>
      <c r="BZ91" s="113"/>
      <c r="CA91" s="113"/>
      <c r="CB91" s="113"/>
      <c r="CC91" s="113"/>
      <c r="CD91" s="113"/>
      <c r="CE91" s="113"/>
      <c r="CF91" s="113"/>
      <c r="CG91" s="113"/>
      <c r="CH91" s="113"/>
      <c r="CI91" s="113"/>
      <c r="CJ91" s="113"/>
      <c r="CK91" s="113"/>
      <c r="CL91" s="113"/>
      <c r="CM91" s="113"/>
      <c r="CN91" s="113"/>
      <c r="CO91" s="113"/>
      <c r="CP91" s="113"/>
      <c r="CQ91" s="113"/>
      <c r="CR91" s="113"/>
      <c r="CS91" s="113"/>
      <c r="CT91" s="113"/>
      <c r="CU91" s="113"/>
      <c r="CV91" s="113"/>
      <c r="CW91" s="113"/>
      <c r="CX91" s="113"/>
      <c r="CY91" s="113"/>
      <c r="CZ91" s="113"/>
      <c r="DA91" s="113"/>
      <c r="DB91" s="113"/>
      <c r="DC91" s="113"/>
      <c r="DD91" s="113"/>
      <c r="DE91" s="113"/>
      <c r="DF91" s="113"/>
      <c r="DG91" s="113"/>
      <c r="DH91" s="113"/>
      <c r="DI91" s="113"/>
      <c r="DJ91" s="113"/>
      <c r="DK91" s="113"/>
      <c r="DL91" s="113"/>
      <c r="DM91" s="113"/>
      <c r="DN91" s="113"/>
      <c r="DO91" s="113"/>
      <c r="DP91" s="113"/>
      <c r="DQ91" s="113"/>
      <c r="DR91" s="113"/>
      <c r="DS91" s="113"/>
      <c r="DT91" s="113"/>
      <c r="DU91" s="113"/>
      <c r="DV91" s="113"/>
      <c r="EJ91" s="81"/>
      <c r="EK91" s="81"/>
      <c r="EL91" s="81"/>
      <c r="EM91" s="81"/>
      <c r="EN91" s="81"/>
      <c r="EO91" s="81"/>
      <c r="EP91" s="81"/>
      <c r="EQ91" s="81"/>
      <c r="ER91" s="81"/>
      <c r="ES91" s="81"/>
      <c r="ET91" s="81"/>
      <c r="EU91" s="81"/>
      <c r="EV91" s="81"/>
      <c r="EW91" s="81"/>
      <c r="EX91" s="81"/>
      <c r="EY91" s="81"/>
      <c r="EZ91" s="81"/>
      <c r="FA91" s="81"/>
      <c r="FB91" s="81"/>
      <c r="FC91" s="81"/>
      <c r="FD91" s="81"/>
      <c r="FE91" s="81"/>
      <c r="FF91" s="81"/>
      <c r="FG91" s="81"/>
      <c r="FH91" s="81"/>
      <c r="FI91" s="81"/>
      <c r="FJ91" s="81"/>
      <c r="FK91" s="81"/>
      <c r="FL91" s="81"/>
      <c r="FM91" s="81"/>
      <c r="FN91" s="81"/>
      <c r="FO91" s="81"/>
      <c r="FP91" s="81"/>
      <c r="FQ91" s="81"/>
      <c r="FR91" s="81"/>
      <c r="FS91" s="81"/>
      <c r="FT91" s="81"/>
      <c r="FU91" s="81"/>
      <c r="FV91" s="81"/>
      <c r="FW91" s="81"/>
      <c r="FX91" s="81"/>
      <c r="FY91" s="81"/>
      <c r="FZ91" s="81"/>
      <c r="GA91" s="81"/>
      <c r="GB91" s="81"/>
      <c r="GC91" s="81"/>
      <c r="GD91" s="81"/>
      <c r="GE91" s="81"/>
      <c r="GF91" s="81"/>
      <c r="GG91" s="81"/>
      <c r="GH91" s="81"/>
      <c r="GI91" s="81"/>
      <c r="GJ91" s="81"/>
      <c r="GK91" s="81"/>
      <c r="GL91" s="81"/>
      <c r="GM91" s="81"/>
      <c r="GN91" s="81"/>
      <c r="GO91" s="81"/>
      <c r="GP91" s="81"/>
      <c r="GQ91" s="81"/>
      <c r="GR91" s="81"/>
      <c r="GS91" s="81"/>
      <c r="GT91" s="81"/>
      <c r="GU91" s="81"/>
      <c r="GV91" s="81"/>
      <c r="GW91" s="81"/>
      <c r="GX91" s="81"/>
      <c r="GY91" s="81"/>
      <c r="GZ91" s="81"/>
      <c r="HA91" s="81"/>
      <c r="HB91" s="81"/>
      <c r="HC91" s="81"/>
      <c r="HD91" s="81"/>
      <c r="HE91" s="81"/>
      <c r="HF91" s="81"/>
      <c r="HG91" s="81"/>
      <c r="HH91" s="81"/>
      <c r="HI91" s="81"/>
      <c r="HJ91" s="81"/>
      <c r="HK91" s="81"/>
      <c r="HL91" s="81"/>
      <c r="HM91" s="81"/>
      <c r="HN91" s="81"/>
      <c r="HO91" s="81"/>
      <c r="HP91" s="81"/>
      <c r="HQ91" s="81"/>
      <c r="HR91" s="81"/>
      <c r="HS91" s="81"/>
    </row>
    <row r="92" spans="1:227" s="114" customFormat="1" ht="12.75">
      <c r="A92" s="113"/>
      <c r="B92" s="113"/>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3"/>
      <c r="AL92" s="113"/>
      <c r="AM92" s="113"/>
      <c r="AN92" s="113"/>
      <c r="AO92" s="113"/>
      <c r="AP92" s="113"/>
      <c r="AQ92" s="113"/>
      <c r="AR92" s="113"/>
      <c r="AS92" s="113"/>
      <c r="AT92" s="113"/>
      <c r="AU92" s="113"/>
      <c r="AV92" s="113"/>
      <c r="AW92" s="113"/>
      <c r="AX92" s="113"/>
      <c r="AY92" s="113"/>
      <c r="AZ92" s="113"/>
      <c r="BA92" s="113"/>
      <c r="BB92" s="113"/>
      <c r="BC92" s="113"/>
      <c r="BD92" s="113"/>
      <c r="BE92" s="113"/>
      <c r="BF92" s="113"/>
      <c r="BG92" s="113"/>
      <c r="BH92" s="113"/>
      <c r="BI92" s="113"/>
      <c r="BJ92" s="113"/>
      <c r="BK92" s="113"/>
      <c r="BL92" s="113"/>
      <c r="BM92" s="113"/>
      <c r="BN92" s="113"/>
      <c r="BO92" s="113"/>
      <c r="BP92" s="113"/>
      <c r="BQ92" s="113"/>
      <c r="BR92" s="113"/>
      <c r="BS92" s="113"/>
      <c r="BT92" s="113"/>
      <c r="BU92" s="113"/>
      <c r="BV92" s="113"/>
      <c r="BW92" s="113"/>
      <c r="BX92" s="113"/>
      <c r="BY92" s="113"/>
      <c r="BZ92" s="113"/>
      <c r="CA92" s="113"/>
      <c r="CB92" s="113"/>
      <c r="CC92" s="113"/>
      <c r="CD92" s="113"/>
      <c r="CE92" s="113"/>
      <c r="CF92" s="113"/>
      <c r="CG92" s="113"/>
      <c r="CH92" s="113"/>
      <c r="CI92" s="113"/>
      <c r="CJ92" s="113"/>
      <c r="CK92" s="113"/>
      <c r="CL92" s="113"/>
      <c r="CM92" s="113"/>
      <c r="CN92" s="113"/>
      <c r="CO92" s="113"/>
      <c r="CP92" s="113"/>
      <c r="CQ92" s="113"/>
      <c r="CR92" s="113"/>
      <c r="CS92" s="113"/>
      <c r="CT92" s="113"/>
      <c r="CU92" s="113"/>
      <c r="CV92" s="113"/>
      <c r="CW92" s="113"/>
      <c r="CX92" s="113"/>
      <c r="CY92" s="113"/>
      <c r="CZ92" s="113"/>
      <c r="DA92" s="113"/>
      <c r="DB92" s="113"/>
      <c r="DC92" s="113"/>
      <c r="DD92" s="113"/>
      <c r="DE92" s="113"/>
      <c r="DF92" s="113"/>
      <c r="DG92" s="113"/>
      <c r="DH92" s="113"/>
      <c r="DI92" s="113"/>
      <c r="DJ92" s="113"/>
      <c r="DK92" s="113"/>
      <c r="DL92" s="113"/>
      <c r="DM92" s="113"/>
      <c r="DN92" s="113"/>
      <c r="DO92" s="113"/>
      <c r="DP92" s="113"/>
      <c r="DQ92" s="113"/>
      <c r="DR92" s="113"/>
      <c r="DS92" s="113"/>
      <c r="DT92" s="113"/>
      <c r="DU92" s="113"/>
      <c r="DV92" s="113"/>
      <c r="EJ92" s="81"/>
      <c r="EK92" s="81"/>
      <c r="EL92" s="81"/>
      <c r="EM92" s="81"/>
      <c r="EN92" s="81"/>
      <c r="EO92" s="81"/>
      <c r="EP92" s="81"/>
      <c r="EQ92" s="81"/>
      <c r="ER92" s="81"/>
      <c r="ES92" s="81"/>
      <c r="ET92" s="81"/>
      <c r="EU92" s="81"/>
      <c r="EV92" s="81"/>
      <c r="EW92" s="81"/>
      <c r="EX92" s="81"/>
      <c r="EY92" s="81"/>
      <c r="EZ92" s="81"/>
      <c r="FA92" s="81"/>
      <c r="FB92" s="81"/>
      <c r="FC92" s="81"/>
      <c r="FD92" s="81"/>
      <c r="FE92" s="81"/>
      <c r="FF92" s="81"/>
      <c r="FG92" s="81"/>
      <c r="FH92" s="81"/>
      <c r="FI92" s="81"/>
      <c r="FJ92" s="81"/>
      <c r="FK92" s="81"/>
      <c r="FL92" s="81"/>
      <c r="FM92" s="81"/>
      <c r="FN92" s="81"/>
      <c r="FO92" s="81"/>
      <c r="FP92" s="81"/>
      <c r="FQ92" s="81"/>
      <c r="FR92" s="81"/>
      <c r="FS92" s="81"/>
      <c r="FT92" s="81"/>
      <c r="FU92" s="81"/>
      <c r="FV92" s="81"/>
      <c r="FW92" s="81"/>
      <c r="FX92" s="81"/>
      <c r="FY92" s="81"/>
      <c r="FZ92" s="81"/>
      <c r="GA92" s="81"/>
      <c r="GB92" s="81"/>
      <c r="GC92" s="81"/>
      <c r="GD92" s="81"/>
      <c r="GE92" s="81"/>
      <c r="GF92" s="81"/>
      <c r="GG92" s="81"/>
      <c r="GH92" s="81"/>
      <c r="GI92" s="81"/>
      <c r="GJ92" s="81"/>
      <c r="GK92" s="81"/>
      <c r="GL92" s="81"/>
      <c r="GM92" s="81"/>
      <c r="GN92" s="81"/>
      <c r="GO92" s="81"/>
      <c r="GP92" s="81"/>
      <c r="GQ92" s="81"/>
      <c r="GR92" s="81"/>
      <c r="GS92" s="81"/>
      <c r="GT92" s="81"/>
      <c r="GU92" s="81"/>
      <c r="GV92" s="81"/>
      <c r="GW92" s="81"/>
      <c r="GX92" s="81"/>
      <c r="GY92" s="81"/>
      <c r="GZ92" s="81"/>
      <c r="HA92" s="81"/>
      <c r="HB92" s="81"/>
      <c r="HC92" s="81"/>
      <c r="HD92" s="81"/>
      <c r="HE92" s="81"/>
      <c r="HF92" s="81"/>
      <c r="HG92" s="81"/>
      <c r="HH92" s="81"/>
      <c r="HI92" s="81"/>
      <c r="HJ92" s="81"/>
      <c r="HK92" s="81"/>
      <c r="HL92" s="81"/>
      <c r="HM92" s="81"/>
      <c r="HN92" s="81"/>
      <c r="HO92" s="81"/>
      <c r="HP92" s="81"/>
      <c r="HQ92" s="81"/>
      <c r="HR92" s="81"/>
      <c r="HS92" s="81"/>
    </row>
    <row r="93" spans="1:227" s="114" customFormat="1" ht="12.75">
      <c r="A93" s="113"/>
      <c r="B93" s="113"/>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3"/>
      <c r="AL93" s="113"/>
      <c r="AM93" s="113"/>
      <c r="AN93" s="113"/>
      <c r="AO93" s="113"/>
      <c r="AP93" s="113"/>
      <c r="AQ93" s="113"/>
      <c r="AR93" s="113"/>
      <c r="AS93" s="113"/>
      <c r="AT93" s="113"/>
      <c r="AU93" s="113"/>
      <c r="AV93" s="113"/>
      <c r="AW93" s="113"/>
      <c r="AX93" s="113"/>
      <c r="AY93" s="113"/>
      <c r="AZ93" s="113"/>
      <c r="BA93" s="113"/>
      <c r="BB93" s="113"/>
      <c r="BC93" s="113"/>
      <c r="BD93" s="113"/>
      <c r="BE93" s="113"/>
      <c r="BF93" s="113"/>
      <c r="BG93" s="113"/>
      <c r="BH93" s="113"/>
      <c r="BI93" s="113"/>
      <c r="BJ93" s="113"/>
      <c r="BK93" s="113"/>
      <c r="BL93" s="113"/>
      <c r="BM93" s="113"/>
      <c r="BN93" s="113"/>
      <c r="BO93" s="113"/>
      <c r="BP93" s="113"/>
      <c r="BQ93" s="113"/>
      <c r="BR93" s="113"/>
      <c r="BS93" s="113"/>
      <c r="BT93" s="113"/>
      <c r="BU93" s="113"/>
      <c r="BV93" s="113"/>
      <c r="BW93" s="113"/>
      <c r="BX93" s="113"/>
      <c r="BY93" s="113"/>
      <c r="BZ93" s="113"/>
      <c r="CA93" s="113"/>
      <c r="CB93" s="113"/>
      <c r="CC93" s="113"/>
      <c r="CD93" s="113"/>
      <c r="CE93" s="113"/>
      <c r="CF93" s="113"/>
      <c r="CG93" s="113"/>
      <c r="CH93" s="113"/>
      <c r="CI93" s="113"/>
      <c r="CJ93" s="113"/>
      <c r="CK93" s="113"/>
      <c r="CL93" s="113"/>
      <c r="CM93" s="113"/>
      <c r="CN93" s="113"/>
      <c r="CO93" s="113"/>
      <c r="CP93" s="113"/>
      <c r="CQ93" s="113"/>
      <c r="CR93" s="113"/>
      <c r="CS93" s="113"/>
      <c r="CT93" s="113"/>
      <c r="CU93" s="113"/>
      <c r="CV93" s="113"/>
      <c r="CW93" s="113"/>
      <c r="CX93" s="113"/>
      <c r="CY93" s="113"/>
      <c r="CZ93" s="113"/>
      <c r="DA93" s="113"/>
      <c r="DB93" s="113"/>
      <c r="DC93" s="113"/>
      <c r="DD93" s="113"/>
      <c r="DE93" s="113"/>
      <c r="DF93" s="113"/>
      <c r="DG93" s="113"/>
      <c r="DH93" s="113"/>
      <c r="DI93" s="113"/>
      <c r="DJ93" s="113"/>
      <c r="DK93" s="113"/>
      <c r="DL93" s="113"/>
      <c r="DM93" s="113"/>
      <c r="DN93" s="113"/>
      <c r="DO93" s="113"/>
      <c r="DP93" s="113"/>
      <c r="DQ93" s="113"/>
      <c r="DR93" s="113"/>
      <c r="DS93" s="113"/>
      <c r="DT93" s="113"/>
      <c r="DU93" s="113"/>
      <c r="DV93" s="113"/>
      <c r="EJ93" s="81"/>
      <c r="EK93" s="81"/>
      <c r="EL93" s="81"/>
      <c r="EM93" s="81"/>
      <c r="EN93" s="81"/>
      <c r="EO93" s="81"/>
      <c r="EP93" s="81"/>
      <c r="EQ93" s="81"/>
      <c r="ER93" s="81"/>
      <c r="ES93" s="81"/>
      <c r="ET93" s="81"/>
      <c r="EU93" s="81"/>
      <c r="EV93" s="81"/>
      <c r="EW93" s="81"/>
      <c r="EX93" s="81"/>
      <c r="EY93" s="81"/>
      <c r="EZ93" s="81"/>
      <c r="FA93" s="81"/>
      <c r="FB93" s="81"/>
      <c r="FC93" s="81"/>
      <c r="FD93" s="81"/>
      <c r="FE93" s="81"/>
      <c r="FF93" s="81"/>
      <c r="FG93" s="81"/>
      <c r="FH93" s="81"/>
      <c r="FI93" s="81"/>
      <c r="FJ93" s="81"/>
      <c r="FK93" s="81"/>
      <c r="FL93" s="81"/>
      <c r="FM93" s="81"/>
      <c r="FN93" s="81"/>
      <c r="FO93" s="81"/>
      <c r="FP93" s="81"/>
      <c r="FQ93" s="81"/>
      <c r="FR93" s="81"/>
      <c r="FS93" s="81"/>
      <c r="FT93" s="81"/>
      <c r="FU93" s="81"/>
      <c r="FV93" s="81"/>
      <c r="FW93" s="81"/>
      <c r="FX93" s="81"/>
      <c r="FY93" s="81"/>
      <c r="FZ93" s="81"/>
      <c r="GA93" s="81"/>
      <c r="GB93" s="81"/>
      <c r="GC93" s="81"/>
      <c r="GD93" s="81"/>
      <c r="GE93" s="81"/>
      <c r="GF93" s="81"/>
      <c r="GG93" s="81"/>
      <c r="GH93" s="81"/>
      <c r="GI93" s="81"/>
      <c r="GJ93" s="81"/>
      <c r="GK93" s="81"/>
      <c r="GL93" s="81"/>
      <c r="GM93" s="81"/>
      <c r="GN93" s="81"/>
      <c r="GO93" s="81"/>
      <c r="GP93" s="81"/>
      <c r="GQ93" s="81"/>
      <c r="GR93" s="81"/>
      <c r="GS93" s="81"/>
      <c r="GT93" s="81"/>
      <c r="GU93" s="81"/>
      <c r="GV93" s="81"/>
      <c r="GW93" s="81"/>
      <c r="GX93" s="81"/>
      <c r="GY93" s="81"/>
      <c r="GZ93" s="81"/>
      <c r="HA93" s="81"/>
      <c r="HB93" s="81"/>
      <c r="HC93" s="81"/>
      <c r="HD93" s="81"/>
      <c r="HE93" s="81"/>
      <c r="HF93" s="81"/>
      <c r="HG93" s="81"/>
      <c r="HH93" s="81"/>
      <c r="HI93" s="81"/>
      <c r="HJ93" s="81"/>
      <c r="HK93" s="81"/>
      <c r="HL93" s="81"/>
      <c r="HM93" s="81"/>
      <c r="HN93" s="81"/>
      <c r="HO93" s="81"/>
      <c r="HP93" s="81"/>
      <c r="HQ93" s="81"/>
      <c r="HR93" s="81"/>
      <c r="HS93" s="81"/>
    </row>
    <row r="94" spans="1:227" s="114" customFormat="1" ht="12.75">
      <c r="A94" s="113"/>
      <c r="B94" s="113"/>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3"/>
      <c r="AL94" s="113"/>
      <c r="AM94" s="113"/>
      <c r="AN94" s="113"/>
      <c r="AO94" s="113"/>
      <c r="AP94" s="113"/>
      <c r="AQ94" s="113"/>
      <c r="AR94" s="113"/>
      <c r="AS94" s="113"/>
      <c r="AT94" s="113"/>
      <c r="AU94" s="113"/>
      <c r="AV94" s="113"/>
      <c r="AW94" s="113"/>
      <c r="AX94" s="113"/>
      <c r="AY94" s="113"/>
      <c r="AZ94" s="113"/>
      <c r="BA94" s="113"/>
      <c r="BB94" s="113"/>
      <c r="BC94" s="113"/>
      <c r="BD94" s="113"/>
      <c r="BE94" s="113"/>
      <c r="BF94" s="113"/>
      <c r="BG94" s="113"/>
      <c r="BH94" s="113"/>
      <c r="BI94" s="113"/>
      <c r="BJ94" s="113"/>
      <c r="BK94" s="113"/>
      <c r="BL94" s="113"/>
      <c r="BM94" s="113"/>
      <c r="BN94" s="113"/>
      <c r="BO94" s="113"/>
      <c r="BP94" s="113"/>
      <c r="BQ94" s="113"/>
      <c r="BR94" s="113"/>
      <c r="BS94" s="113"/>
      <c r="BT94" s="113"/>
      <c r="BU94" s="113"/>
      <c r="BV94" s="113"/>
      <c r="BW94" s="113"/>
      <c r="BX94" s="113"/>
      <c r="BY94" s="113"/>
      <c r="BZ94" s="113"/>
      <c r="CA94" s="113"/>
      <c r="CB94" s="113"/>
      <c r="CC94" s="113"/>
      <c r="CD94" s="113"/>
      <c r="CE94" s="113"/>
      <c r="CF94" s="113"/>
      <c r="CG94" s="113"/>
      <c r="CH94" s="113"/>
      <c r="CI94" s="113"/>
      <c r="CJ94" s="113"/>
      <c r="CK94" s="113"/>
      <c r="CL94" s="113"/>
      <c r="CM94" s="113"/>
      <c r="CN94" s="113"/>
      <c r="CO94" s="113"/>
      <c r="CP94" s="113"/>
      <c r="CQ94" s="113"/>
      <c r="CR94" s="113"/>
      <c r="CS94" s="113"/>
      <c r="CT94" s="113"/>
      <c r="CU94" s="113"/>
      <c r="CV94" s="113"/>
      <c r="CW94" s="113"/>
      <c r="CX94" s="113"/>
      <c r="CY94" s="113"/>
      <c r="CZ94" s="113"/>
      <c r="DA94" s="113"/>
      <c r="DB94" s="113"/>
      <c r="DC94" s="113"/>
      <c r="DD94" s="113"/>
      <c r="DE94" s="113"/>
      <c r="DF94" s="113"/>
      <c r="DG94" s="113"/>
      <c r="DH94" s="113"/>
      <c r="DI94" s="113"/>
      <c r="DJ94" s="113"/>
      <c r="DK94" s="113"/>
      <c r="DL94" s="113"/>
      <c r="DM94" s="113"/>
      <c r="DN94" s="113"/>
      <c r="DO94" s="113"/>
      <c r="DP94" s="113"/>
      <c r="DQ94" s="113"/>
      <c r="DR94" s="113"/>
      <c r="DS94" s="113"/>
      <c r="DT94" s="113"/>
      <c r="DU94" s="113"/>
      <c r="DV94" s="113"/>
      <c r="EJ94" s="81"/>
      <c r="EK94" s="81"/>
      <c r="EL94" s="81"/>
      <c r="EM94" s="81"/>
      <c r="EN94" s="81"/>
      <c r="EO94" s="81"/>
      <c r="EP94" s="81"/>
      <c r="EQ94" s="81"/>
      <c r="ER94" s="81"/>
      <c r="ES94" s="81"/>
      <c r="ET94" s="81"/>
      <c r="EU94" s="81"/>
      <c r="EV94" s="81"/>
      <c r="EW94" s="81"/>
      <c r="EX94" s="81"/>
      <c r="EY94" s="81"/>
      <c r="EZ94" s="81"/>
      <c r="FA94" s="81"/>
      <c r="FB94" s="81"/>
      <c r="FC94" s="81"/>
      <c r="FD94" s="81"/>
      <c r="FE94" s="81"/>
      <c r="FF94" s="81"/>
      <c r="FG94" s="81"/>
      <c r="FH94" s="81"/>
      <c r="FI94" s="81"/>
      <c r="FJ94" s="81"/>
      <c r="FK94" s="81"/>
      <c r="FL94" s="81"/>
      <c r="FM94" s="81"/>
      <c r="FN94" s="81"/>
      <c r="FO94" s="81"/>
      <c r="FP94" s="81"/>
      <c r="FQ94" s="81"/>
      <c r="FR94" s="81"/>
      <c r="FS94" s="81"/>
      <c r="FT94" s="81"/>
      <c r="FU94" s="81"/>
      <c r="FV94" s="81"/>
      <c r="FW94" s="81"/>
      <c r="FX94" s="81"/>
      <c r="FY94" s="81"/>
      <c r="FZ94" s="81"/>
      <c r="GA94" s="81"/>
      <c r="GB94" s="81"/>
      <c r="GC94" s="81"/>
      <c r="GD94" s="81"/>
      <c r="GE94" s="81"/>
      <c r="GF94" s="81"/>
      <c r="GG94" s="81"/>
      <c r="GH94" s="81"/>
      <c r="GI94" s="81"/>
      <c r="GJ94" s="81"/>
      <c r="GK94" s="81"/>
      <c r="GL94" s="81"/>
      <c r="GM94" s="81"/>
      <c r="GN94" s="81"/>
      <c r="GO94" s="81"/>
      <c r="GP94" s="81"/>
      <c r="GQ94" s="81"/>
      <c r="GR94" s="81"/>
      <c r="GS94" s="81"/>
      <c r="GT94" s="81"/>
      <c r="GU94" s="81"/>
      <c r="GV94" s="81"/>
      <c r="GW94" s="81"/>
      <c r="GX94" s="81"/>
      <c r="GY94" s="81"/>
      <c r="GZ94" s="81"/>
      <c r="HA94" s="81"/>
      <c r="HB94" s="81"/>
      <c r="HC94" s="81"/>
      <c r="HD94" s="81"/>
      <c r="HE94" s="81"/>
      <c r="HF94" s="81"/>
      <c r="HG94" s="81"/>
      <c r="HH94" s="81"/>
      <c r="HI94" s="81"/>
      <c r="HJ94" s="81"/>
      <c r="HK94" s="81"/>
      <c r="HL94" s="81"/>
      <c r="HM94" s="81"/>
      <c r="HN94" s="81"/>
      <c r="HO94" s="81"/>
      <c r="HP94" s="81"/>
      <c r="HQ94" s="81"/>
      <c r="HR94" s="81"/>
      <c r="HS94" s="81"/>
    </row>
    <row r="95" spans="1:227" s="114" customFormat="1" ht="12.75">
      <c r="A95" s="113"/>
      <c r="B95" s="113"/>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3"/>
      <c r="AL95" s="113"/>
      <c r="AM95" s="113"/>
      <c r="AN95" s="113"/>
      <c r="AO95" s="113"/>
      <c r="AP95" s="113"/>
      <c r="AQ95" s="113"/>
      <c r="AR95" s="113"/>
      <c r="AS95" s="113"/>
      <c r="AT95" s="113"/>
      <c r="AU95" s="113"/>
      <c r="AV95" s="113"/>
      <c r="AW95" s="113"/>
      <c r="AX95" s="113"/>
      <c r="AY95" s="113"/>
      <c r="AZ95" s="113"/>
      <c r="BA95" s="113"/>
      <c r="BB95" s="113"/>
      <c r="BC95" s="113"/>
      <c r="BD95" s="113"/>
      <c r="BE95" s="113"/>
      <c r="BF95" s="113"/>
      <c r="BG95" s="113"/>
      <c r="BH95" s="113"/>
      <c r="BI95" s="113"/>
      <c r="BJ95" s="113"/>
      <c r="BK95" s="113"/>
      <c r="BL95" s="113"/>
      <c r="BM95" s="113"/>
      <c r="BN95" s="113"/>
      <c r="BO95" s="113"/>
      <c r="BP95" s="113"/>
      <c r="BQ95" s="113"/>
      <c r="BR95" s="113"/>
      <c r="BS95" s="113"/>
      <c r="BT95" s="113"/>
      <c r="BU95" s="113"/>
      <c r="BV95" s="113"/>
      <c r="BW95" s="113"/>
      <c r="BX95" s="113"/>
      <c r="BY95" s="113"/>
      <c r="BZ95" s="113"/>
      <c r="CA95" s="113"/>
      <c r="CB95" s="113"/>
      <c r="CC95" s="113"/>
      <c r="CD95" s="113"/>
      <c r="CE95" s="113"/>
      <c r="CF95" s="113"/>
      <c r="CG95" s="113"/>
      <c r="CH95" s="113"/>
      <c r="CI95" s="113"/>
      <c r="CJ95" s="113"/>
      <c r="CK95" s="113"/>
      <c r="CL95" s="113"/>
      <c r="CM95" s="113"/>
      <c r="CN95" s="113"/>
      <c r="CO95" s="113"/>
      <c r="CP95" s="113"/>
      <c r="CQ95" s="113"/>
      <c r="CR95" s="113"/>
      <c r="CS95" s="113"/>
      <c r="CT95" s="113"/>
      <c r="CU95" s="113"/>
      <c r="CV95" s="113"/>
      <c r="CW95" s="113"/>
      <c r="CX95" s="113"/>
      <c r="CY95" s="113"/>
      <c r="CZ95" s="113"/>
      <c r="DA95" s="113"/>
      <c r="DB95" s="113"/>
      <c r="DC95" s="113"/>
      <c r="DD95" s="113"/>
      <c r="DE95" s="113"/>
      <c r="DF95" s="113"/>
      <c r="DG95" s="113"/>
      <c r="DH95" s="113"/>
      <c r="DI95" s="113"/>
      <c r="DJ95" s="113"/>
      <c r="DK95" s="113"/>
      <c r="DL95" s="113"/>
      <c r="DM95" s="113"/>
      <c r="DN95" s="113"/>
      <c r="DO95" s="113"/>
      <c r="DP95" s="113"/>
      <c r="DQ95" s="113"/>
      <c r="DR95" s="113"/>
      <c r="DS95" s="113"/>
      <c r="DT95" s="113"/>
      <c r="DU95" s="113"/>
      <c r="DV95" s="113"/>
      <c r="EJ95" s="81"/>
      <c r="EK95" s="81"/>
      <c r="EL95" s="81"/>
      <c r="EM95" s="81"/>
      <c r="EN95" s="81"/>
      <c r="EO95" s="81"/>
      <c r="EP95" s="81"/>
      <c r="EQ95" s="81"/>
      <c r="ER95" s="81"/>
      <c r="ES95" s="81"/>
      <c r="ET95" s="81"/>
      <c r="EU95" s="81"/>
      <c r="EV95" s="81"/>
      <c r="EW95" s="81"/>
      <c r="EX95" s="81"/>
      <c r="EY95" s="81"/>
      <c r="EZ95" s="81"/>
      <c r="FA95" s="81"/>
      <c r="FB95" s="81"/>
      <c r="FC95" s="81"/>
      <c r="FD95" s="81"/>
      <c r="FE95" s="81"/>
      <c r="FF95" s="81"/>
      <c r="FG95" s="81"/>
      <c r="FH95" s="81"/>
      <c r="FI95" s="81"/>
      <c r="FJ95" s="81"/>
      <c r="FK95" s="81"/>
      <c r="FL95" s="81"/>
      <c r="FM95" s="81"/>
      <c r="FN95" s="81"/>
      <c r="FO95" s="81"/>
      <c r="FP95" s="81"/>
      <c r="FQ95" s="81"/>
      <c r="FR95" s="81"/>
      <c r="FS95" s="81"/>
      <c r="FT95" s="81"/>
      <c r="FU95" s="81"/>
      <c r="FV95" s="81"/>
      <c r="FW95" s="81"/>
      <c r="FX95" s="81"/>
      <c r="FY95" s="81"/>
      <c r="FZ95" s="81"/>
      <c r="GA95" s="81"/>
      <c r="GB95" s="81"/>
      <c r="GC95" s="81"/>
      <c r="GD95" s="81"/>
      <c r="GE95" s="81"/>
      <c r="GF95" s="81"/>
      <c r="GG95" s="81"/>
      <c r="GH95" s="81"/>
      <c r="GI95" s="81"/>
      <c r="GJ95" s="81"/>
      <c r="GK95" s="81"/>
      <c r="GL95" s="81"/>
      <c r="GM95" s="81"/>
      <c r="GN95" s="81"/>
      <c r="GO95" s="81"/>
      <c r="GP95" s="81"/>
      <c r="GQ95" s="81"/>
      <c r="GR95" s="81"/>
      <c r="GS95" s="81"/>
      <c r="GT95" s="81"/>
      <c r="GU95" s="81"/>
      <c r="GV95" s="81"/>
      <c r="GW95" s="81"/>
      <c r="GX95" s="81"/>
      <c r="GY95" s="81"/>
      <c r="GZ95" s="81"/>
      <c r="HA95" s="81"/>
      <c r="HB95" s="81"/>
      <c r="HC95" s="81"/>
      <c r="HD95" s="81"/>
      <c r="HE95" s="81"/>
      <c r="HF95" s="81"/>
      <c r="HG95" s="81"/>
      <c r="HH95" s="81"/>
      <c r="HI95" s="81"/>
      <c r="HJ95" s="81"/>
      <c r="HK95" s="81"/>
      <c r="HL95" s="81"/>
      <c r="HM95" s="81"/>
      <c r="HN95" s="81"/>
      <c r="HO95" s="81"/>
      <c r="HP95" s="81"/>
      <c r="HQ95" s="81"/>
      <c r="HR95" s="81"/>
      <c r="HS95" s="81"/>
    </row>
    <row r="96" spans="1:227" s="114" customFormat="1" ht="12.75">
      <c r="A96" s="113"/>
      <c r="B96" s="113"/>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3"/>
      <c r="AL96" s="113"/>
      <c r="AM96" s="113"/>
      <c r="AN96" s="113"/>
      <c r="AO96" s="113"/>
      <c r="AP96" s="113"/>
      <c r="AQ96" s="113"/>
      <c r="AR96" s="113"/>
      <c r="AS96" s="113"/>
      <c r="AT96" s="113"/>
      <c r="AU96" s="113"/>
      <c r="AV96" s="113"/>
      <c r="AW96" s="113"/>
      <c r="AX96" s="113"/>
      <c r="AY96" s="113"/>
      <c r="AZ96" s="113"/>
      <c r="BA96" s="113"/>
      <c r="BB96" s="113"/>
      <c r="BC96" s="113"/>
      <c r="BD96" s="113"/>
      <c r="BE96" s="113"/>
      <c r="BF96" s="113"/>
      <c r="BG96" s="113"/>
      <c r="BH96" s="113"/>
      <c r="BI96" s="113"/>
      <c r="BJ96" s="113"/>
      <c r="BK96" s="113"/>
      <c r="BL96" s="113"/>
      <c r="BM96" s="113"/>
      <c r="BN96" s="113"/>
      <c r="BO96" s="113"/>
      <c r="BP96" s="113"/>
      <c r="BQ96" s="113"/>
      <c r="BR96" s="113"/>
      <c r="BS96" s="113"/>
      <c r="BT96" s="113"/>
      <c r="BU96" s="113"/>
      <c r="BV96" s="113"/>
      <c r="BW96" s="113"/>
      <c r="BX96" s="113"/>
      <c r="BY96" s="113"/>
      <c r="BZ96" s="113"/>
      <c r="CA96" s="113"/>
      <c r="CB96" s="113"/>
      <c r="CC96" s="113"/>
      <c r="CD96" s="113"/>
      <c r="CE96" s="113"/>
      <c r="CF96" s="113"/>
      <c r="CG96" s="113"/>
      <c r="CH96" s="113"/>
      <c r="CI96" s="113"/>
      <c r="CJ96" s="113"/>
      <c r="CK96" s="113"/>
      <c r="CL96" s="113"/>
      <c r="CM96" s="113"/>
      <c r="CN96" s="113"/>
      <c r="CO96" s="113"/>
      <c r="CP96" s="113"/>
      <c r="CQ96" s="113"/>
      <c r="CR96" s="113"/>
      <c r="CS96" s="113"/>
      <c r="CT96" s="113"/>
      <c r="CU96" s="113"/>
      <c r="CV96" s="113"/>
      <c r="CW96" s="113"/>
      <c r="CX96" s="113"/>
      <c r="CY96" s="113"/>
      <c r="CZ96" s="113"/>
      <c r="DA96" s="113"/>
      <c r="DB96" s="113"/>
      <c r="DC96" s="113"/>
      <c r="DD96" s="113"/>
      <c r="DE96" s="113"/>
      <c r="DF96" s="113"/>
      <c r="DG96" s="113"/>
      <c r="DH96" s="113"/>
      <c r="DI96" s="113"/>
      <c r="DJ96" s="113"/>
      <c r="DK96" s="113"/>
      <c r="DL96" s="113"/>
      <c r="DM96" s="113"/>
      <c r="DN96" s="113"/>
      <c r="DO96" s="113"/>
      <c r="DP96" s="113"/>
      <c r="DQ96" s="113"/>
      <c r="DR96" s="113"/>
      <c r="DS96" s="113"/>
      <c r="DT96" s="113"/>
      <c r="DU96" s="113"/>
      <c r="DV96" s="113"/>
      <c r="EJ96" s="81"/>
      <c r="EK96" s="81"/>
      <c r="EL96" s="81"/>
      <c r="EM96" s="81"/>
      <c r="EN96" s="81"/>
      <c r="EO96" s="81"/>
      <c r="EP96" s="81"/>
      <c r="EQ96" s="81"/>
      <c r="ER96" s="81"/>
      <c r="ES96" s="81"/>
      <c r="ET96" s="81"/>
      <c r="EU96" s="81"/>
      <c r="EV96" s="81"/>
      <c r="EW96" s="81"/>
      <c r="EX96" s="81"/>
      <c r="EY96" s="81"/>
      <c r="EZ96" s="81"/>
      <c r="FA96" s="81"/>
      <c r="FB96" s="81"/>
      <c r="FC96" s="81"/>
      <c r="FD96" s="81"/>
      <c r="FE96" s="81"/>
      <c r="FF96" s="81"/>
      <c r="FG96" s="81"/>
      <c r="FH96" s="81"/>
      <c r="FI96" s="81"/>
      <c r="FJ96" s="81"/>
      <c r="FK96" s="81"/>
      <c r="FL96" s="81"/>
      <c r="FM96" s="81"/>
      <c r="FN96" s="81"/>
      <c r="FO96" s="81"/>
      <c r="FP96" s="81"/>
      <c r="FQ96" s="81"/>
      <c r="FR96" s="81"/>
      <c r="FS96" s="81"/>
      <c r="FT96" s="81"/>
      <c r="FU96" s="81"/>
      <c r="FV96" s="81"/>
      <c r="FW96" s="81"/>
      <c r="FX96" s="81"/>
      <c r="FY96" s="81"/>
      <c r="FZ96" s="81"/>
      <c r="GA96" s="81"/>
      <c r="GB96" s="81"/>
      <c r="GC96" s="81"/>
      <c r="GD96" s="81"/>
      <c r="GE96" s="81"/>
      <c r="GF96" s="81"/>
      <c r="GG96" s="81"/>
      <c r="GH96" s="81"/>
      <c r="GI96" s="81"/>
      <c r="GJ96" s="81"/>
      <c r="GK96" s="81"/>
      <c r="GL96" s="81"/>
      <c r="GM96" s="81"/>
      <c r="GN96" s="81"/>
      <c r="GO96" s="81"/>
      <c r="GP96" s="81"/>
      <c r="GQ96" s="81"/>
      <c r="GR96" s="81"/>
      <c r="GS96" s="81"/>
      <c r="GT96" s="81"/>
      <c r="GU96" s="81"/>
      <c r="GV96" s="81"/>
      <c r="GW96" s="81"/>
      <c r="GX96" s="81"/>
      <c r="GY96" s="81"/>
      <c r="GZ96" s="81"/>
      <c r="HA96" s="81"/>
      <c r="HB96" s="81"/>
      <c r="HC96" s="81"/>
      <c r="HD96" s="81"/>
      <c r="HE96" s="81"/>
      <c r="HF96" s="81"/>
      <c r="HG96" s="81"/>
      <c r="HH96" s="81"/>
      <c r="HI96" s="81"/>
      <c r="HJ96" s="81"/>
      <c r="HK96" s="81"/>
      <c r="HL96" s="81"/>
      <c r="HM96" s="81"/>
      <c r="HN96" s="81"/>
      <c r="HO96" s="81"/>
      <c r="HP96" s="81"/>
      <c r="HQ96" s="81"/>
      <c r="HR96" s="81"/>
      <c r="HS96" s="81"/>
    </row>
    <row r="97" spans="1:227" s="114" customFormat="1" ht="12.75">
      <c r="A97" s="113"/>
      <c r="B97" s="113"/>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3"/>
      <c r="AL97" s="113"/>
      <c r="AM97" s="113"/>
      <c r="AN97" s="113"/>
      <c r="AO97" s="113"/>
      <c r="AP97" s="113"/>
      <c r="AQ97" s="113"/>
      <c r="AR97" s="113"/>
      <c r="AS97" s="113"/>
      <c r="AT97" s="113"/>
      <c r="AU97" s="113"/>
      <c r="AV97" s="113"/>
      <c r="AW97" s="113"/>
      <c r="AX97" s="113"/>
      <c r="AY97" s="113"/>
      <c r="AZ97" s="113"/>
      <c r="BA97" s="113"/>
      <c r="BB97" s="113"/>
      <c r="BC97" s="113"/>
      <c r="BD97" s="113"/>
      <c r="BE97" s="113"/>
      <c r="BF97" s="113"/>
      <c r="BG97" s="113"/>
      <c r="BH97" s="113"/>
      <c r="BI97" s="113"/>
      <c r="BJ97" s="113"/>
      <c r="BK97" s="113"/>
      <c r="BL97" s="113"/>
      <c r="BM97" s="113"/>
      <c r="BN97" s="113"/>
      <c r="BO97" s="113"/>
      <c r="BP97" s="113"/>
      <c r="BQ97" s="113"/>
      <c r="BR97" s="113"/>
      <c r="BS97" s="113"/>
      <c r="BT97" s="113"/>
      <c r="BU97" s="113"/>
      <c r="BV97" s="113"/>
      <c r="BW97" s="113"/>
      <c r="BX97" s="113"/>
      <c r="BY97" s="113"/>
      <c r="BZ97" s="113"/>
      <c r="CA97" s="113"/>
      <c r="CB97" s="113"/>
      <c r="CC97" s="113"/>
      <c r="CD97" s="113"/>
      <c r="CE97" s="113"/>
      <c r="CF97" s="113"/>
      <c r="CG97" s="113"/>
      <c r="CH97" s="113"/>
      <c r="CI97" s="113"/>
      <c r="CJ97" s="113"/>
      <c r="CK97" s="113"/>
      <c r="CL97" s="113"/>
      <c r="CM97" s="113"/>
      <c r="CN97" s="113"/>
      <c r="CO97" s="113"/>
      <c r="CP97" s="113"/>
      <c r="CQ97" s="113"/>
      <c r="CR97" s="113"/>
      <c r="CS97" s="113"/>
      <c r="CT97" s="113"/>
      <c r="CU97" s="113"/>
      <c r="CV97" s="113"/>
      <c r="CW97" s="113"/>
      <c r="CX97" s="113"/>
      <c r="CY97" s="113"/>
      <c r="CZ97" s="113"/>
      <c r="DA97" s="113"/>
      <c r="DB97" s="113"/>
      <c r="DC97" s="113"/>
      <c r="DD97" s="113"/>
      <c r="DE97" s="113"/>
      <c r="DF97" s="113"/>
      <c r="DG97" s="113"/>
      <c r="DH97" s="113"/>
      <c r="DI97" s="113"/>
      <c r="DJ97" s="113"/>
      <c r="DK97" s="113"/>
      <c r="DL97" s="113"/>
      <c r="DM97" s="113"/>
      <c r="DN97" s="113"/>
      <c r="DO97" s="113"/>
      <c r="DP97" s="113"/>
      <c r="DQ97" s="113"/>
      <c r="DR97" s="113"/>
      <c r="DS97" s="113"/>
      <c r="DT97" s="113"/>
      <c r="DU97" s="113"/>
      <c r="DV97" s="113"/>
      <c r="EJ97" s="81"/>
      <c r="EK97" s="81"/>
      <c r="EL97" s="81"/>
      <c r="EM97" s="81"/>
      <c r="EN97" s="81"/>
      <c r="EO97" s="81"/>
      <c r="EP97" s="81"/>
      <c r="EQ97" s="81"/>
      <c r="ER97" s="81"/>
      <c r="ES97" s="81"/>
      <c r="ET97" s="81"/>
      <c r="EU97" s="81"/>
      <c r="EV97" s="81"/>
      <c r="EW97" s="81"/>
      <c r="EX97" s="81"/>
      <c r="EY97" s="81"/>
      <c r="EZ97" s="81"/>
      <c r="FA97" s="81"/>
      <c r="FB97" s="81"/>
      <c r="FC97" s="81"/>
      <c r="FD97" s="81"/>
      <c r="FE97" s="81"/>
      <c r="FF97" s="81"/>
      <c r="FG97" s="81"/>
      <c r="FH97" s="81"/>
      <c r="FI97" s="81"/>
      <c r="FJ97" s="81"/>
      <c r="FK97" s="81"/>
      <c r="FL97" s="81"/>
      <c r="FM97" s="81"/>
      <c r="FN97" s="81"/>
      <c r="FO97" s="81"/>
      <c r="FP97" s="81"/>
      <c r="FQ97" s="81"/>
      <c r="FR97" s="81"/>
      <c r="FS97" s="81"/>
      <c r="FT97" s="81"/>
      <c r="FU97" s="81"/>
      <c r="FV97" s="81"/>
      <c r="FW97" s="81"/>
      <c r="FX97" s="81"/>
      <c r="FY97" s="81"/>
      <c r="FZ97" s="81"/>
      <c r="GA97" s="81"/>
      <c r="GB97" s="81"/>
      <c r="GC97" s="81"/>
      <c r="GD97" s="81"/>
      <c r="GE97" s="81"/>
      <c r="GF97" s="81"/>
      <c r="GG97" s="81"/>
      <c r="GH97" s="81"/>
      <c r="GI97" s="81"/>
      <c r="GJ97" s="81"/>
      <c r="GK97" s="81"/>
      <c r="GL97" s="81"/>
      <c r="GM97" s="81"/>
      <c r="GN97" s="81"/>
      <c r="GO97" s="81"/>
      <c r="GP97" s="81"/>
      <c r="GQ97" s="81"/>
      <c r="GR97" s="81"/>
      <c r="GS97" s="81"/>
      <c r="GT97" s="81"/>
      <c r="GU97" s="81"/>
      <c r="GV97" s="81"/>
      <c r="GW97" s="81"/>
      <c r="GX97" s="81"/>
      <c r="GY97" s="81"/>
      <c r="GZ97" s="81"/>
      <c r="HA97" s="81"/>
      <c r="HB97" s="81"/>
      <c r="HC97" s="81"/>
      <c r="HD97" s="81"/>
      <c r="HE97" s="81"/>
      <c r="HF97" s="81"/>
      <c r="HG97" s="81"/>
      <c r="HH97" s="81"/>
      <c r="HI97" s="81"/>
      <c r="HJ97" s="81"/>
      <c r="HK97" s="81"/>
      <c r="HL97" s="81"/>
      <c r="HM97" s="81"/>
      <c r="HN97" s="81"/>
      <c r="HO97" s="81"/>
      <c r="HP97" s="81"/>
      <c r="HQ97" s="81"/>
      <c r="HR97" s="81"/>
      <c r="HS97" s="81"/>
    </row>
    <row r="98" spans="1:227" s="114" customFormat="1" ht="12.75">
      <c r="A98" s="113"/>
      <c r="B98" s="113"/>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3"/>
      <c r="AL98" s="113"/>
      <c r="AM98" s="113"/>
      <c r="AN98" s="113"/>
      <c r="AO98" s="113"/>
      <c r="AP98" s="113"/>
      <c r="AQ98" s="113"/>
      <c r="AR98" s="113"/>
      <c r="AS98" s="113"/>
      <c r="AT98" s="113"/>
      <c r="AU98" s="113"/>
      <c r="AV98" s="113"/>
      <c r="AW98" s="113"/>
      <c r="AX98" s="113"/>
      <c r="AY98" s="113"/>
      <c r="AZ98" s="113"/>
      <c r="BA98" s="113"/>
      <c r="BB98" s="113"/>
      <c r="BC98" s="113"/>
      <c r="BD98" s="113"/>
      <c r="BE98" s="113"/>
      <c r="BF98" s="113"/>
      <c r="BG98" s="113"/>
      <c r="BH98" s="113"/>
      <c r="BI98" s="113"/>
      <c r="BJ98" s="113"/>
      <c r="BK98" s="113"/>
      <c r="BL98" s="113"/>
      <c r="BM98" s="113"/>
      <c r="BN98" s="113"/>
      <c r="BO98" s="113"/>
      <c r="BP98" s="113"/>
      <c r="BQ98" s="113"/>
      <c r="BR98" s="113"/>
      <c r="BS98" s="113"/>
      <c r="BT98" s="113"/>
      <c r="BU98" s="113"/>
      <c r="BV98" s="113"/>
      <c r="BW98" s="113"/>
      <c r="BX98" s="113"/>
      <c r="BY98" s="113"/>
      <c r="BZ98" s="113"/>
      <c r="CA98" s="113"/>
      <c r="CB98" s="113"/>
      <c r="CC98" s="113"/>
      <c r="CD98" s="113"/>
      <c r="CE98" s="113"/>
      <c r="CF98" s="113"/>
      <c r="CG98" s="113"/>
      <c r="CH98" s="113"/>
      <c r="CI98" s="113"/>
      <c r="CJ98" s="113"/>
      <c r="CK98" s="113"/>
      <c r="CL98" s="113"/>
      <c r="CM98" s="113"/>
      <c r="CN98" s="113"/>
      <c r="CO98" s="113"/>
      <c r="CP98" s="113"/>
      <c r="CQ98" s="113"/>
      <c r="CR98" s="113"/>
      <c r="CS98" s="113"/>
      <c r="CT98" s="113"/>
      <c r="CU98" s="113"/>
      <c r="CV98" s="113"/>
      <c r="CW98" s="113"/>
      <c r="CX98" s="113"/>
      <c r="CY98" s="113"/>
      <c r="CZ98" s="113"/>
      <c r="DA98" s="113"/>
      <c r="DB98" s="113"/>
      <c r="DC98" s="113"/>
      <c r="DD98" s="113"/>
      <c r="DE98" s="113"/>
      <c r="DF98" s="113"/>
      <c r="DG98" s="113"/>
      <c r="DH98" s="113"/>
      <c r="DI98" s="113"/>
      <c r="DJ98" s="113"/>
      <c r="DK98" s="113"/>
      <c r="DL98" s="113"/>
      <c r="DM98" s="113"/>
      <c r="DN98" s="113"/>
      <c r="DO98" s="113"/>
      <c r="DP98" s="113"/>
      <c r="DQ98" s="113"/>
      <c r="DR98" s="113"/>
      <c r="DS98" s="113"/>
      <c r="DT98" s="113"/>
      <c r="DU98" s="113"/>
      <c r="DV98" s="113"/>
      <c r="EJ98" s="81"/>
      <c r="EK98" s="81"/>
      <c r="EL98" s="81"/>
      <c r="EM98" s="81"/>
      <c r="EN98" s="81"/>
      <c r="EO98" s="81"/>
      <c r="EP98" s="81"/>
      <c r="EQ98" s="81"/>
      <c r="ER98" s="81"/>
      <c r="ES98" s="81"/>
      <c r="ET98" s="81"/>
      <c r="EU98" s="81"/>
      <c r="EV98" s="81"/>
      <c r="EW98" s="81"/>
      <c r="EX98" s="81"/>
      <c r="EY98" s="81"/>
      <c r="EZ98" s="81"/>
      <c r="FA98" s="81"/>
      <c r="FB98" s="81"/>
      <c r="FC98" s="81"/>
      <c r="FD98" s="81"/>
      <c r="FE98" s="81"/>
      <c r="FF98" s="81"/>
      <c r="FG98" s="81"/>
      <c r="FH98" s="81"/>
      <c r="FI98" s="81"/>
      <c r="FJ98" s="81"/>
      <c r="FK98" s="81"/>
      <c r="FL98" s="81"/>
      <c r="FM98" s="81"/>
      <c r="FN98" s="81"/>
      <c r="FO98" s="81"/>
      <c r="FP98" s="81"/>
      <c r="FQ98" s="81"/>
      <c r="FR98" s="81"/>
      <c r="FS98" s="81"/>
      <c r="FT98" s="81"/>
      <c r="FU98" s="81"/>
      <c r="FV98" s="81"/>
      <c r="FW98" s="81"/>
      <c r="FX98" s="81"/>
      <c r="FY98" s="81"/>
      <c r="FZ98" s="81"/>
      <c r="GA98" s="81"/>
      <c r="GB98" s="81"/>
      <c r="GC98" s="81"/>
      <c r="GD98" s="81"/>
      <c r="GE98" s="81"/>
      <c r="GF98" s="81"/>
      <c r="GG98" s="81"/>
      <c r="GH98" s="81"/>
      <c r="GI98" s="81"/>
      <c r="GJ98" s="81"/>
      <c r="GK98" s="81"/>
      <c r="GL98" s="81"/>
      <c r="GM98" s="81"/>
      <c r="GN98" s="81"/>
      <c r="GO98" s="81"/>
      <c r="GP98" s="81"/>
      <c r="GQ98" s="81"/>
      <c r="GR98" s="81"/>
      <c r="GS98" s="81"/>
      <c r="GT98" s="81"/>
      <c r="GU98" s="81"/>
      <c r="GV98" s="81"/>
      <c r="GW98" s="81"/>
      <c r="GX98" s="81"/>
      <c r="GY98" s="81"/>
      <c r="GZ98" s="81"/>
      <c r="HA98" s="81"/>
      <c r="HB98" s="81"/>
      <c r="HC98" s="81"/>
      <c r="HD98" s="81"/>
      <c r="HE98" s="81"/>
      <c r="HF98" s="81"/>
      <c r="HG98" s="81"/>
      <c r="HH98" s="81"/>
      <c r="HI98" s="81"/>
      <c r="HJ98" s="81"/>
      <c r="HK98" s="81"/>
      <c r="HL98" s="81"/>
      <c r="HM98" s="81"/>
      <c r="HN98" s="81"/>
      <c r="HO98" s="81"/>
      <c r="HP98" s="81"/>
      <c r="HQ98" s="81"/>
      <c r="HR98" s="81"/>
      <c r="HS98" s="81"/>
    </row>
    <row r="99" spans="1:227" s="114" customFormat="1" ht="12.75">
      <c r="A99" s="113"/>
      <c r="B99" s="113"/>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3"/>
      <c r="AL99" s="113"/>
      <c r="AM99" s="113"/>
      <c r="AN99" s="113"/>
      <c r="AO99" s="113"/>
      <c r="AP99" s="113"/>
      <c r="AQ99" s="113"/>
      <c r="AR99" s="113"/>
      <c r="AS99" s="113"/>
      <c r="AT99" s="113"/>
      <c r="AU99" s="113"/>
      <c r="AV99" s="113"/>
      <c r="AW99" s="113"/>
      <c r="AX99" s="113"/>
      <c r="AY99" s="113"/>
      <c r="AZ99" s="113"/>
      <c r="BA99" s="113"/>
      <c r="BB99" s="113"/>
      <c r="BC99" s="113"/>
      <c r="BD99" s="113"/>
      <c r="BE99" s="113"/>
      <c r="BF99" s="113"/>
      <c r="BG99" s="113"/>
      <c r="BH99" s="113"/>
      <c r="BI99" s="113"/>
      <c r="BJ99" s="113"/>
      <c r="BK99" s="113"/>
      <c r="BL99" s="113"/>
      <c r="BM99" s="113"/>
      <c r="BN99" s="113"/>
      <c r="BO99" s="113"/>
      <c r="BP99" s="113"/>
      <c r="BQ99" s="113"/>
      <c r="BR99" s="113"/>
      <c r="BS99" s="113"/>
      <c r="BT99" s="113"/>
      <c r="BU99" s="113"/>
      <c r="BV99" s="113"/>
      <c r="BW99" s="113"/>
      <c r="BX99" s="113"/>
      <c r="BY99" s="113"/>
      <c r="BZ99" s="113"/>
      <c r="CA99" s="113"/>
      <c r="CB99" s="113"/>
      <c r="CC99" s="113"/>
      <c r="CD99" s="113"/>
      <c r="CE99" s="113"/>
      <c r="CF99" s="113"/>
      <c r="CG99" s="113"/>
      <c r="CH99" s="113"/>
      <c r="CI99" s="113"/>
      <c r="CJ99" s="113"/>
      <c r="CK99" s="113"/>
      <c r="CL99" s="113"/>
      <c r="CM99" s="113"/>
      <c r="CN99" s="113"/>
      <c r="CO99" s="113"/>
      <c r="CP99" s="113"/>
      <c r="CQ99" s="113"/>
      <c r="CR99" s="113"/>
      <c r="CS99" s="113"/>
      <c r="CT99" s="113"/>
      <c r="CU99" s="113"/>
      <c r="CV99" s="113"/>
      <c r="CW99" s="113"/>
      <c r="CX99" s="113"/>
      <c r="CY99" s="113"/>
      <c r="CZ99" s="113"/>
      <c r="DA99" s="113"/>
      <c r="DB99" s="113"/>
      <c r="DC99" s="113"/>
      <c r="DD99" s="113"/>
      <c r="DE99" s="113"/>
      <c r="DF99" s="113"/>
      <c r="DG99" s="113"/>
      <c r="DH99" s="113"/>
      <c r="DI99" s="113"/>
      <c r="DJ99" s="113"/>
      <c r="DK99" s="113"/>
      <c r="DL99" s="113"/>
      <c r="DM99" s="113"/>
      <c r="DN99" s="113"/>
      <c r="DO99" s="113"/>
      <c r="DP99" s="113"/>
      <c r="DQ99" s="113"/>
      <c r="DR99" s="113"/>
      <c r="DS99" s="113"/>
      <c r="DT99" s="113"/>
      <c r="DU99" s="113"/>
      <c r="DV99" s="113"/>
      <c r="EJ99" s="81"/>
      <c r="EK99" s="81"/>
      <c r="EL99" s="81"/>
      <c r="EM99" s="81"/>
      <c r="EN99" s="81"/>
      <c r="EO99" s="81"/>
      <c r="EP99" s="81"/>
      <c r="EQ99" s="81"/>
      <c r="ER99" s="81"/>
      <c r="ES99" s="81"/>
      <c r="ET99" s="81"/>
      <c r="EU99" s="81"/>
      <c r="EV99" s="81"/>
      <c r="EW99" s="81"/>
      <c r="EX99" s="81"/>
      <c r="EY99" s="81"/>
      <c r="EZ99" s="81"/>
      <c r="FA99" s="81"/>
      <c r="FB99" s="81"/>
      <c r="FC99" s="81"/>
      <c r="FD99" s="81"/>
      <c r="FE99" s="81"/>
      <c r="FF99" s="81"/>
      <c r="FG99" s="81"/>
      <c r="FH99" s="81"/>
      <c r="FI99" s="81"/>
      <c r="FJ99" s="81"/>
      <c r="FK99" s="81"/>
      <c r="FL99" s="81"/>
      <c r="FM99" s="81"/>
      <c r="FN99" s="81"/>
      <c r="FO99" s="81"/>
      <c r="FP99" s="81"/>
      <c r="FQ99" s="81"/>
      <c r="FR99" s="81"/>
      <c r="FS99" s="81"/>
      <c r="FT99" s="81"/>
      <c r="FU99" s="81"/>
      <c r="FV99" s="81"/>
      <c r="FW99" s="81"/>
      <c r="FX99" s="81"/>
      <c r="FY99" s="81"/>
      <c r="FZ99" s="81"/>
      <c r="GA99" s="81"/>
      <c r="GB99" s="81"/>
      <c r="GC99" s="81"/>
      <c r="GD99" s="81"/>
      <c r="GE99" s="81"/>
      <c r="GF99" s="81"/>
      <c r="GG99" s="81"/>
      <c r="GH99" s="81"/>
      <c r="GI99" s="81"/>
      <c r="GJ99" s="81"/>
      <c r="GK99" s="81"/>
      <c r="GL99" s="81"/>
      <c r="GM99" s="81"/>
      <c r="GN99" s="81"/>
      <c r="GO99" s="81"/>
      <c r="GP99" s="81"/>
      <c r="GQ99" s="81"/>
      <c r="GR99" s="81"/>
      <c r="GS99" s="81"/>
      <c r="GT99" s="81"/>
      <c r="GU99" s="81"/>
      <c r="GV99" s="81"/>
      <c r="GW99" s="81"/>
      <c r="GX99" s="81"/>
      <c r="GY99" s="81"/>
      <c r="GZ99" s="81"/>
      <c r="HA99" s="81"/>
      <c r="HB99" s="81"/>
      <c r="HC99" s="81"/>
      <c r="HD99" s="81"/>
      <c r="HE99" s="81"/>
      <c r="HF99" s="81"/>
      <c r="HG99" s="81"/>
      <c r="HH99" s="81"/>
      <c r="HI99" s="81"/>
      <c r="HJ99" s="81"/>
      <c r="HK99" s="81"/>
      <c r="HL99" s="81"/>
      <c r="HM99" s="81"/>
      <c r="HN99" s="81"/>
      <c r="HO99" s="81"/>
      <c r="HP99" s="81"/>
      <c r="HQ99" s="81"/>
      <c r="HR99" s="81"/>
      <c r="HS99" s="81"/>
    </row>
    <row r="100" spans="1:227" s="114" customFormat="1" ht="12.75">
      <c r="A100" s="113"/>
      <c r="B100" s="113"/>
      <c r="C100" s="113"/>
      <c r="D100" s="113"/>
      <c r="E100" s="113"/>
      <c r="F100" s="113"/>
      <c r="G100" s="113"/>
      <c r="H100" s="113"/>
      <c r="I100" s="113"/>
      <c r="J100" s="113"/>
      <c r="K100" s="113"/>
      <c r="L100" s="113"/>
      <c r="M100" s="113"/>
      <c r="N100" s="113"/>
      <c r="O100" s="113"/>
      <c r="P100" s="113"/>
      <c r="Q100" s="113"/>
      <c r="R100" s="113"/>
      <c r="S100" s="113"/>
      <c r="T100" s="113"/>
      <c r="U100" s="113"/>
      <c r="V100" s="113"/>
      <c r="W100" s="113"/>
      <c r="X100" s="113"/>
      <c r="Y100" s="113"/>
      <c r="Z100" s="113"/>
      <c r="AA100" s="113"/>
      <c r="AB100" s="113"/>
      <c r="AC100" s="113"/>
      <c r="AD100" s="113"/>
      <c r="AE100" s="113"/>
      <c r="AF100" s="113"/>
      <c r="AG100" s="113"/>
      <c r="AH100" s="113"/>
      <c r="AI100" s="113"/>
      <c r="AJ100" s="113"/>
      <c r="AK100" s="113"/>
      <c r="AL100" s="113"/>
      <c r="AM100" s="113"/>
      <c r="AN100" s="113"/>
      <c r="AO100" s="113"/>
      <c r="AP100" s="113"/>
      <c r="AQ100" s="113"/>
      <c r="AR100" s="113"/>
      <c r="AS100" s="113"/>
      <c r="AT100" s="113"/>
      <c r="AU100" s="113"/>
      <c r="AV100" s="113"/>
      <c r="AW100" s="113"/>
      <c r="AX100" s="113"/>
      <c r="AY100" s="113"/>
      <c r="AZ100" s="113"/>
      <c r="BA100" s="113"/>
      <c r="BB100" s="113"/>
      <c r="BC100" s="113"/>
      <c r="BD100" s="113"/>
      <c r="BE100" s="113"/>
      <c r="BF100" s="113"/>
      <c r="BG100" s="113"/>
      <c r="BH100" s="113"/>
      <c r="BI100" s="113"/>
      <c r="BJ100" s="113"/>
      <c r="BK100" s="113"/>
      <c r="BL100" s="113"/>
      <c r="BM100" s="113"/>
      <c r="BN100" s="113"/>
      <c r="BO100" s="113"/>
      <c r="BP100" s="113"/>
      <c r="BQ100" s="113"/>
      <c r="BR100" s="113"/>
      <c r="BS100" s="113"/>
      <c r="BT100" s="113"/>
      <c r="BU100" s="113"/>
      <c r="BV100" s="113"/>
      <c r="BW100" s="113"/>
      <c r="BX100" s="113"/>
      <c r="BY100" s="113"/>
      <c r="BZ100" s="113"/>
      <c r="CA100" s="113"/>
      <c r="CB100" s="113"/>
      <c r="CC100" s="113"/>
      <c r="CD100" s="113"/>
      <c r="CE100" s="113"/>
      <c r="CF100" s="113"/>
      <c r="CG100" s="113"/>
      <c r="CH100" s="113"/>
      <c r="CI100" s="113"/>
      <c r="CJ100" s="113"/>
      <c r="CK100" s="113"/>
      <c r="CL100" s="113"/>
      <c r="CM100" s="113"/>
      <c r="CN100" s="113"/>
      <c r="CO100" s="113"/>
      <c r="CP100" s="113"/>
      <c r="CQ100" s="113"/>
      <c r="CR100" s="113"/>
      <c r="CS100" s="113"/>
      <c r="CT100" s="113"/>
      <c r="CU100" s="113"/>
      <c r="CV100" s="113"/>
      <c r="CW100" s="113"/>
      <c r="CX100" s="113"/>
      <c r="CY100" s="113"/>
      <c r="CZ100" s="113"/>
      <c r="DA100" s="113"/>
      <c r="DB100" s="113"/>
      <c r="DC100" s="113"/>
      <c r="DD100" s="113"/>
      <c r="DE100" s="113"/>
      <c r="DF100" s="113"/>
      <c r="DG100" s="113"/>
      <c r="DH100" s="113"/>
      <c r="DI100" s="113"/>
      <c r="DJ100" s="113"/>
      <c r="DK100" s="113"/>
      <c r="DL100" s="113"/>
      <c r="DM100" s="113"/>
      <c r="DN100" s="113"/>
      <c r="DO100" s="113"/>
      <c r="DP100" s="113"/>
      <c r="DQ100" s="113"/>
      <c r="DR100" s="113"/>
      <c r="DS100" s="113"/>
      <c r="DT100" s="113"/>
      <c r="DU100" s="113"/>
      <c r="DV100" s="113"/>
      <c r="EJ100" s="81"/>
      <c r="EK100" s="81"/>
      <c r="EL100" s="81"/>
      <c r="EM100" s="81"/>
      <c r="EN100" s="81"/>
      <c r="EO100" s="81"/>
      <c r="EP100" s="81"/>
      <c r="EQ100" s="81"/>
      <c r="ER100" s="81"/>
      <c r="ES100" s="81"/>
      <c r="ET100" s="81"/>
      <c r="EU100" s="81"/>
      <c r="EV100" s="81"/>
      <c r="EW100" s="81"/>
      <c r="EX100" s="81"/>
      <c r="EY100" s="81"/>
      <c r="EZ100" s="81"/>
      <c r="FA100" s="81"/>
      <c r="FB100" s="81"/>
      <c r="FC100" s="81"/>
      <c r="FD100" s="81"/>
      <c r="FE100" s="81"/>
      <c r="FF100" s="81"/>
      <c r="FG100" s="81"/>
      <c r="FH100" s="81"/>
      <c r="FI100" s="81"/>
      <c r="FJ100" s="81"/>
      <c r="FK100" s="81"/>
      <c r="FL100" s="81"/>
      <c r="FM100" s="81"/>
      <c r="FN100" s="81"/>
      <c r="FO100" s="81"/>
      <c r="FP100" s="81"/>
      <c r="FQ100" s="81"/>
      <c r="FR100" s="81"/>
      <c r="FS100" s="81"/>
      <c r="FT100" s="81"/>
      <c r="FU100" s="81"/>
      <c r="FV100" s="81"/>
      <c r="FW100" s="81"/>
      <c r="FX100" s="81"/>
      <c r="FY100" s="81"/>
      <c r="FZ100" s="81"/>
      <c r="GA100" s="81"/>
      <c r="GB100" s="81"/>
      <c r="GC100" s="81"/>
      <c r="GD100" s="81"/>
      <c r="GE100" s="81"/>
      <c r="GF100" s="81"/>
      <c r="GG100" s="81"/>
      <c r="GH100" s="81"/>
      <c r="GI100" s="81"/>
      <c r="GJ100" s="81"/>
      <c r="GK100" s="81"/>
      <c r="GL100" s="81"/>
      <c r="GM100" s="81"/>
      <c r="GN100" s="81"/>
      <c r="GO100" s="81"/>
      <c r="GP100" s="81"/>
      <c r="GQ100" s="81"/>
      <c r="GR100" s="81"/>
      <c r="GS100" s="81"/>
      <c r="GT100" s="81"/>
      <c r="GU100" s="81"/>
      <c r="GV100" s="81"/>
      <c r="GW100" s="81"/>
      <c r="GX100" s="81"/>
      <c r="GY100" s="81"/>
      <c r="GZ100" s="81"/>
      <c r="HA100" s="81"/>
      <c r="HB100" s="81"/>
      <c r="HC100" s="81"/>
      <c r="HD100" s="81"/>
      <c r="HE100" s="81"/>
      <c r="HF100" s="81"/>
      <c r="HG100" s="81"/>
      <c r="HH100" s="81"/>
      <c r="HI100" s="81"/>
      <c r="HJ100" s="81"/>
      <c r="HK100" s="81"/>
      <c r="HL100" s="81"/>
      <c r="HM100" s="81"/>
      <c r="HN100" s="81"/>
      <c r="HO100" s="81"/>
      <c r="HP100" s="81"/>
      <c r="HQ100" s="81"/>
      <c r="HR100" s="81"/>
      <c r="HS100" s="81"/>
    </row>
    <row r="101" spans="1:227" s="114" customFormat="1" ht="12.75">
      <c r="A101" s="113"/>
      <c r="B101" s="113"/>
      <c r="C101" s="113"/>
      <c r="D101" s="113"/>
      <c r="E101" s="113"/>
      <c r="F101" s="113"/>
      <c r="G101" s="113"/>
      <c r="H101" s="113"/>
      <c r="I101" s="113"/>
      <c r="J101" s="113"/>
      <c r="K101" s="113"/>
      <c r="L101" s="113"/>
      <c r="M101" s="113"/>
      <c r="N101" s="113"/>
      <c r="O101" s="113"/>
      <c r="P101" s="113"/>
      <c r="Q101" s="113"/>
      <c r="R101" s="113"/>
      <c r="S101" s="113"/>
      <c r="T101" s="113"/>
      <c r="U101" s="113"/>
      <c r="V101" s="113"/>
      <c r="W101" s="113"/>
      <c r="X101" s="113"/>
      <c r="Y101" s="113"/>
      <c r="Z101" s="113"/>
      <c r="AA101" s="113"/>
      <c r="AB101" s="113"/>
      <c r="AC101" s="113"/>
      <c r="AD101" s="113"/>
      <c r="AE101" s="113"/>
      <c r="AF101" s="113"/>
      <c r="AG101" s="113"/>
      <c r="AH101" s="113"/>
      <c r="AI101" s="113"/>
      <c r="AJ101" s="113"/>
      <c r="AK101" s="113"/>
      <c r="AL101" s="113"/>
      <c r="AM101" s="113"/>
      <c r="AN101" s="113"/>
      <c r="AO101" s="113"/>
      <c r="AP101" s="113"/>
      <c r="AQ101" s="113"/>
      <c r="AR101" s="113"/>
      <c r="AS101" s="113"/>
      <c r="AT101" s="113"/>
      <c r="AU101" s="113"/>
      <c r="AV101" s="113"/>
      <c r="AW101" s="113"/>
      <c r="AX101" s="113"/>
      <c r="AY101" s="113"/>
      <c r="AZ101" s="113"/>
      <c r="BA101" s="113"/>
      <c r="BB101" s="113"/>
      <c r="BC101" s="113"/>
      <c r="BD101" s="113"/>
      <c r="BE101" s="113"/>
      <c r="BF101" s="113"/>
      <c r="BG101" s="113"/>
      <c r="BH101" s="113"/>
      <c r="BI101" s="113"/>
      <c r="BJ101" s="113"/>
      <c r="BK101" s="113"/>
      <c r="BL101" s="113"/>
      <c r="BM101" s="113"/>
      <c r="BN101" s="113"/>
      <c r="BO101" s="113"/>
      <c r="BP101" s="113"/>
      <c r="BQ101" s="113"/>
      <c r="BR101" s="113"/>
      <c r="BS101" s="113"/>
      <c r="BT101" s="113"/>
      <c r="BU101" s="113"/>
      <c r="BV101" s="113"/>
      <c r="BW101" s="113"/>
      <c r="BX101" s="113"/>
      <c r="BY101" s="113"/>
      <c r="BZ101" s="113"/>
      <c r="CA101" s="113"/>
      <c r="CB101" s="113"/>
      <c r="CC101" s="113"/>
      <c r="CD101" s="113"/>
      <c r="CE101" s="113"/>
      <c r="CF101" s="113"/>
      <c r="CG101" s="113"/>
      <c r="CH101" s="113"/>
      <c r="CI101" s="113"/>
      <c r="CJ101" s="113"/>
      <c r="CK101" s="113"/>
      <c r="CL101" s="113"/>
      <c r="CM101" s="113"/>
      <c r="CN101" s="113"/>
      <c r="CO101" s="113"/>
      <c r="CP101" s="113"/>
      <c r="CQ101" s="113"/>
      <c r="CR101" s="113"/>
      <c r="CS101" s="113"/>
      <c r="CT101" s="113"/>
      <c r="CU101" s="113"/>
      <c r="CV101" s="113"/>
      <c r="CW101" s="113"/>
      <c r="CX101" s="113"/>
      <c r="CY101" s="113"/>
      <c r="CZ101" s="113"/>
      <c r="DA101" s="113"/>
      <c r="DB101" s="113"/>
      <c r="DC101" s="113"/>
      <c r="DD101" s="113"/>
      <c r="DE101" s="113"/>
      <c r="DF101" s="113"/>
      <c r="DG101" s="113"/>
      <c r="DH101" s="113"/>
      <c r="DI101" s="113"/>
      <c r="DJ101" s="113"/>
      <c r="DK101" s="113"/>
      <c r="DL101" s="113"/>
      <c r="DM101" s="113"/>
      <c r="DN101" s="113"/>
      <c r="DO101" s="113"/>
      <c r="DP101" s="113"/>
      <c r="DQ101" s="113"/>
      <c r="DR101" s="113"/>
      <c r="DS101" s="113"/>
      <c r="DT101" s="113"/>
      <c r="DU101" s="113"/>
      <c r="DV101" s="113"/>
      <c r="EJ101" s="81"/>
      <c r="EK101" s="81"/>
      <c r="EL101" s="81"/>
      <c r="EM101" s="81"/>
      <c r="EN101" s="81"/>
      <c r="EO101" s="81"/>
      <c r="EP101" s="81"/>
      <c r="EQ101" s="81"/>
      <c r="ER101" s="81"/>
      <c r="ES101" s="81"/>
      <c r="ET101" s="81"/>
      <c r="EU101" s="81"/>
      <c r="EV101" s="81"/>
      <c r="EW101" s="81"/>
      <c r="EX101" s="81"/>
      <c r="EY101" s="81"/>
      <c r="EZ101" s="81"/>
      <c r="FA101" s="81"/>
      <c r="FB101" s="81"/>
      <c r="FC101" s="81"/>
      <c r="FD101" s="81"/>
      <c r="FE101" s="81"/>
      <c r="FF101" s="81"/>
      <c r="FG101" s="81"/>
      <c r="FH101" s="81"/>
      <c r="FI101" s="81"/>
      <c r="FJ101" s="81"/>
      <c r="FK101" s="81"/>
      <c r="FL101" s="81"/>
      <c r="FM101" s="81"/>
      <c r="FN101" s="81"/>
      <c r="FO101" s="81"/>
      <c r="FP101" s="81"/>
      <c r="FQ101" s="81"/>
      <c r="FR101" s="81"/>
      <c r="FS101" s="81"/>
      <c r="FT101" s="81"/>
      <c r="FU101" s="81"/>
      <c r="FV101" s="81"/>
      <c r="FW101" s="81"/>
      <c r="FX101" s="81"/>
      <c r="FY101" s="81"/>
      <c r="FZ101" s="81"/>
      <c r="GA101" s="81"/>
      <c r="GB101" s="81"/>
      <c r="GC101" s="81"/>
      <c r="GD101" s="81"/>
      <c r="GE101" s="81"/>
      <c r="GF101" s="81"/>
      <c r="GG101" s="81"/>
      <c r="GH101" s="81"/>
      <c r="GI101" s="81"/>
      <c r="GJ101" s="81"/>
      <c r="GK101" s="81"/>
      <c r="GL101" s="81"/>
      <c r="GM101" s="81"/>
      <c r="GN101" s="81"/>
      <c r="GO101" s="81"/>
      <c r="GP101" s="81"/>
      <c r="GQ101" s="81"/>
      <c r="GR101" s="81"/>
      <c r="GS101" s="81"/>
      <c r="GT101" s="81"/>
      <c r="GU101" s="81"/>
      <c r="GV101" s="81"/>
      <c r="GW101" s="81"/>
      <c r="GX101" s="81"/>
      <c r="GY101" s="81"/>
      <c r="GZ101" s="81"/>
      <c r="HA101" s="81"/>
      <c r="HB101" s="81"/>
      <c r="HC101" s="81"/>
      <c r="HD101" s="81"/>
      <c r="HE101" s="81"/>
      <c r="HF101" s="81"/>
      <c r="HG101" s="81"/>
      <c r="HH101" s="81"/>
      <c r="HI101" s="81"/>
      <c r="HJ101" s="81"/>
      <c r="HK101" s="81"/>
      <c r="HL101" s="81"/>
      <c r="HM101" s="81"/>
      <c r="HN101" s="81"/>
      <c r="HO101" s="81"/>
      <c r="HP101" s="81"/>
      <c r="HQ101" s="81"/>
      <c r="HR101" s="81"/>
      <c r="HS101" s="81"/>
    </row>
    <row r="102" spans="1:227" s="114" customFormat="1" ht="12.75">
      <c r="A102" s="113"/>
      <c r="B102" s="113"/>
      <c r="C102" s="113"/>
      <c r="D102" s="113"/>
      <c r="E102" s="113"/>
      <c r="F102" s="113"/>
      <c r="G102" s="113"/>
      <c r="H102" s="113"/>
      <c r="I102" s="113"/>
      <c r="J102" s="113"/>
      <c r="K102" s="113"/>
      <c r="L102" s="113"/>
      <c r="M102" s="113"/>
      <c r="N102" s="113"/>
      <c r="O102" s="113"/>
      <c r="P102" s="113"/>
      <c r="Q102" s="113"/>
      <c r="R102" s="113"/>
      <c r="S102" s="113"/>
      <c r="T102" s="113"/>
      <c r="U102" s="113"/>
      <c r="V102" s="113"/>
      <c r="W102" s="113"/>
      <c r="X102" s="113"/>
      <c r="Y102" s="113"/>
      <c r="Z102" s="113"/>
      <c r="AA102" s="113"/>
      <c r="AB102" s="113"/>
      <c r="AC102" s="113"/>
      <c r="AD102" s="113"/>
      <c r="AE102" s="113"/>
      <c r="AF102" s="113"/>
      <c r="AG102" s="113"/>
      <c r="AH102" s="113"/>
      <c r="AI102" s="113"/>
      <c r="AJ102" s="113"/>
      <c r="AK102" s="113"/>
      <c r="AL102" s="113"/>
      <c r="AM102" s="113"/>
      <c r="AN102" s="113"/>
      <c r="AO102" s="113"/>
      <c r="AP102" s="113"/>
      <c r="AQ102" s="113"/>
      <c r="AR102" s="113"/>
      <c r="AS102" s="113"/>
      <c r="AT102" s="113"/>
      <c r="AU102" s="113"/>
      <c r="AV102" s="113"/>
      <c r="AW102" s="113"/>
      <c r="AX102" s="113"/>
      <c r="AY102" s="113"/>
      <c r="AZ102" s="113"/>
      <c r="BA102" s="113"/>
      <c r="BB102" s="113"/>
      <c r="BC102" s="113"/>
      <c r="BD102" s="113"/>
      <c r="BE102" s="113"/>
      <c r="BF102" s="113"/>
      <c r="BG102" s="113"/>
      <c r="BH102" s="113"/>
      <c r="BI102" s="113"/>
      <c r="BJ102" s="113"/>
      <c r="BK102" s="113"/>
      <c r="BL102" s="113"/>
      <c r="BM102" s="113"/>
      <c r="BN102" s="113"/>
      <c r="BO102" s="113"/>
      <c r="BP102" s="113"/>
      <c r="BQ102" s="113"/>
      <c r="BR102" s="113"/>
      <c r="BS102" s="113"/>
      <c r="BT102" s="113"/>
      <c r="BU102" s="113"/>
      <c r="BV102" s="113"/>
      <c r="BW102" s="113"/>
      <c r="BX102" s="113"/>
      <c r="BY102" s="113"/>
      <c r="BZ102" s="113"/>
      <c r="CA102" s="113"/>
      <c r="CB102" s="113"/>
      <c r="CC102" s="113"/>
      <c r="CD102" s="113"/>
      <c r="CE102" s="113"/>
      <c r="CF102" s="113"/>
      <c r="CG102" s="113"/>
      <c r="CH102" s="113"/>
      <c r="CI102" s="113"/>
      <c r="CJ102" s="113"/>
      <c r="CK102" s="113"/>
      <c r="CL102" s="113"/>
      <c r="CM102" s="113"/>
      <c r="CN102" s="113"/>
      <c r="CO102" s="113"/>
      <c r="CP102" s="113"/>
      <c r="CQ102" s="113"/>
      <c r="CR102" s="113"/>
      <c r="CS102" s="113"/>
      <c r="CT102" s="113"/>
      <c r="CU102" s="113"/>
      <c r="CV102" s="113"/>
      <c r="CW102" s="113"/>
      <c r="CX102" s="113"/>
      <c r="CY102" s="113"/>
      <c r="CZ102" s="113"/>
      <c r="DA102" s="113"/>
      <c r="DB102" s="113"/>
      <c r="DC102" s="113"/>
      <c r="DD102" s="113"/>
      <c r="DE102" s="113"/>
      <c r="DF102" s="113"/>
      <c r="DG102" s="113"/>
      <c r="DH102" s="113"/>
      <c r="DI102" s="113"/>
      <c r="DJ102" s="113"/>
      <c r="DK102" s="113"/>
      <c r="DL102" s="113"/>
      <c r="DM102" s="113"/>
      <c r="DN102" s="113"/>
      <c r="DO102" s="113"/>
      <c r="DP102" s="113"/>
      <c r="DQ102" s="113"/>
      <c r="DR102" s="113"/>
      <c r="DS102" s="113"/>
      <c r="DT102" s="113"/>
      <c r="DU102" s="113"/>
      <c r="DV102" s="113"/>
      <c r="EJ102" s="81"/>
      <c r="EK102" s="81"/>
      <c r="EL102" s="81"/>
      <c r="EM102" s="81"/>
      <c r="EN102" s="81"/>
      <c r="EO102" s="81"/>
      <c r="EP102" s="81"/>
      <c r="EQ102" s="81"/>
      <c r="ER102" s="81"/>
      <c r="ES102" s="81"/>
      <c r="ET102" s="81"/>
      <c r="EU102" s="81"/>
      <c r="EV102" s="81"/>
      <c r="EW102" s="81"/>
      <c r="EX102" s="81"/>
      <c r="EY102" s="81"/>
      <c r="EZ102" s="81"/>
      <c r="FA102" s="81"/>
      <c r="FB102" s="81"/>
      <c r="FC102" s="81"/>
      <c r="FD102" s="81"/>
      <c r="FE102" s="81"/>
      <c r="FF102" s="81"/>
      <c r="FG102" s="81"/>
      <c r="FH102" s="81"/>
      <c r="FI102" s="81"/>
      <c r="FJ102" s="81"/>
      <c r="FK102" s="81"/>
      <c r="FL102" s="81"/>
      <c r="FM102" s="81"/>
      <c r="FN102" s="81"/>
      <c r="FO102" s="81"/>
      <c r="FP102" s="81"/>
      <c r="FQ102" s="81"/>
      <c r="FR102" s="81"/>
      <c r="FS102" s="81"/>
      <c r="FT102" s="81"/>
      <c r="FU102" s="81"/>
      <c r="FV102" s="81"/>
      <c r="FW102" s="81"/>
      <c r="FX102" s="81"/>
      <c r="FY102" s="81"/>
      <c r="FZ102" s="81"/>
      <c r="GA102" s="81"/>
      <c r="GB102" s="81"/>
      <c r="GC102" s="81"/>
      <c r="GD102" s="81"/>
      <c r="GE102" s="81"/>
      <c r="GF102" s="81"/>
      <c r="GG102" s="81"/>
      <c r="GH102" s="81"/>
      <c r="GI102" s="81"/>
      <c r="GJ102" s="81"/>
      <c r="GK102" s="81"/>
      <c r="GL102" s="81"/>
      <c r="GM102" s="81"/>
      <c r="GN102" s="81"/>
      <c r="GO102" s="81"/>
      <c r="GP102" s="81"/>
      <c r="GQ102" s="81"/>
      <c r="GR102" s="81"/>
      <c r="GS102" s="81"/>
      <c r="GT102" s="81"/>
      <c r="GU102" s="81"/>
      <c r="GV102" s="81"/>
      <c r="GW102" s="81"/>
      <c r="GX102" s="81"/>
      <c r="GY102" s="81"/>
      <c r="GZ102" s="81"/>
      <c r="HA102" s="81"/>
      <c r="HB102" s="81"/>
      <c r="HC102" s="81"/>
      <c r="HD102" s="81"/>
      <c r="HE102" s="81"/>
      <c r="HF102" s="81"/>
      <c r="HG102" s="81"/>
      <c r="HH102" s="81"/>
      <c r="HI102" s="81"/>
      <c r="HJ102" s="81"/>
      <c r="HK102" s="81"/>
      <c r="HL102" s="81"/>
      <c r="HM102" s="81"/>
      <c r="HN102" s="81"/>
      <c r="HO102" s="81"/>
      <c r="HP102" s="81"/>
      <c r="HQ102" s="81"/>
      <c r="HR102" s="81"/>
      <c r="HS102" s="81"/>
    </row>
    <row r="103" spans="1:227" s="114" customFormat="1" ht="12.75">
      <c r="A103" s="113"/>
      <c r="B103" s="113"/>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3"/>
      <c r="AL103" s="113"/>
      <c r="AM103" s="113"/>
      <c r="AN103" s="113"/>
      <c r="AO103" s="113"/>
      <c r="AP103" s="113"/>
      <c r="AQ103" s="113"/>
      <c r="AR103" s="113"/>
      <c r="AS103" s="113"/>
      <c r="AT103" s="113"/>
      <c r="AU103" s="113"/>
      <c r="AV103" s="113"/>
      <c r="AW103" s="113"/>
      <c r="AX103" s="113"/>
      <c r="AY103" s="113"/>
      <c r="AZ103" s="113"/>
      <c r="BA103" s="113"/>
      <c r="BB103" s="113"/>
      <c r="BC103" s="113"/>
      <c r="BD103" s="113"/>
      <c r="BE103" s="113"/>
      <c r="BF103" s="113"/>
      <c r="BG103" s="113"/>
      <c r="BH103" s="113"/>
      <c r="BI103" s="113"/>
      <c r="BJ103" s="113"/>
      <c r="BK103" s="113"/>
      <c r="BL103" s="113"/>
      <c r="BM103" s="113"/>
      <c r="BN103" s="113"/>
      <c r="BO103" s="113"/>
      <c r="BP103" s="113"/>
      <c r="BQ103" s="113"/>
      <c r="BR103" s="113"/>
      <c r="BS103" s="113"/>
      <c r="BT103" s="113"/>
      <c r="BU103" s="113"/>
      <c r="BV103" s="113"/>
      <c r="BW103" s="113"/>
      <c r="BX103" s="113"/>
      <c r="BY103" s="113"/>
      <c r="BZ103" s="113"/>
      <c r="CA103" s="113"/>
      <c r="CB103" s="113"/>
      <c r="CC103" s="113"/>
      <c r="CD103" s="113"/>
      <c r="CE103" s="113"/>
      <c r="CF103" s="113"/>
      <c r="CG103" s="113"/>
      <c r="CH103" s="113"/>
      <c r="CI103" s="113"/>
      <c r="CJ103" s="113"/>
      <c r="CK103" s="113"/>
      <c r="CL103" s="113"/>
      <c r="CM103" s="113"/>
      <c r="CN103" s="113"/>
      <c r="CO103" s="113"/>
      <c r="CP103" s="113"/>
      <c r="CQ103" s="113"/>
      <c r="CR103" s="113"/>
      <c r="CS103" s="113"/>
      <c r="CT103" s="113"/>
      <c r="CU103" s="113"/>
      <c r="CV103" s="113"/>
      <c r="CW103" s="113"/>
      <c r="CX103" s="113"/>
      <c r="CY103" s="113"/>
      <c r="CZ103" s="113"/>
      <c r="DA103" s="113"/>
      <c r="DB103" s="113"/>
      <c r="DC103" s="113"/>
      <c r="DD103" s="113"/>
      <c r="DE103" s="113"/>
      <c r="DF103" s="113"/>
      <c r="DG103" s="113"/>
      <c r="DH103" s="113"/>
      <c r="DI103" s="113"/>
      <c r="DJ103" s="113"/>
      <c r="DK103" s="113"/>
      <c r="DL103" s="113"/>
      <c r="DM103" s="113"/>
      <c r="DN103" s="113"/>
      <c r="DO103" s="113"/>
      <c r="DP103" s="113"/>
      <c r="DQ103" s="113"/>
      <c r="DR103" s="113"/>
      <c r="DS103" s="113"/>
      <c r="DT103" s="113"/>
      <c r="DU103" s="113"/>
      <c r="DV103" s="113"/>
      <c r="EJ103" s="81"/>
      <c r="EK103" s="81"/>
      <c r="EL103" s="81"/>
      <c r="EM103" s="81"/>
      <c r="EN103" s="81"/>
      <c r="EO103" s="81"/>
      <c r="EP103" s="81"/>
      <c r="EQ103" s="81"/>
      <c r="ER103" s="81"/>
      <c r="ES103" s="81"/>
      <c r="ET103" s="81"/>
      <c r="EU103" s="81"/>
      <c r="EV103" s="81"/>
      <c r="EW103" s="81"/>
      <c r="EX103" s="81"/>
      <c r="EY103" s="81"/>
      <c r="EZ103" s="81"/>
      <c r="FA103" s="81"/>
      <c r="FB103" s="81"/>
      <c r="FC103" s="81"/>
      <c r="FD103" s="81"/>
      <c r="FE103" s="81"/>
      <c r="FF103" s="81"/>
      <c r="FG103" s="81"/>
      <c r="FH103" s="81"/>
      <c r="FI103" s="81"/>
      <c r="FJ103" s="81"/>
      <c r="FK103" s="81"/>
      <c r="FL103" s="81"/>
      <c r="FM103" s="81"/>
      <c r="FN103" s="81"/>
      <c r="FO103" s="81"/>
      <c r="FP103" s="81"/>
      <c r="FQ103" s="81"/>
      <c r="FR103" s="81"/>
      <c r="FS103" s="81"/>
      <c r="FT103" s="81"/>
      <c r="FU103" s="81"/>
      <c r="FV103" s="81"/>
      <c r="FW103" s="81"/>
      <c r="FX103" s="81"/>
      <c r="FY103" s="81"/>
      <c r="FZ103" s="81"/>
      <c r="GA103" s="81"/>
      <c r="GB103" s="81"/>
      <c r="GC103" s="81"/>
      <c r="GD103" s="81"/>
      <c r="GE103" s="81"/>
      <c r="GF103" s="81"/>
      <c r="GG103" s="81"/>
      <c r="GH103" s="81"/>
      <c r="GI103" s="81"/>
      <c r="GJ103" s="81"/>
      <c r="GK103" s="81"/>
      <c r="GL103" s="81"/>
      <c r="GM103" s="81"/>
      <c r="GN103" s="81"/>
      <c r="GO103" s="81"/>
      <c r="GP103" s="81"/>
      <c r="GQ103" s="81"/>
      <c r="GR103" s="81"/>
      <c r="GS103" s="81"/>
      <c r="GT103" s="81"/>
      <c r="GU103" s="81"/>
      <c r="GV103" s="81"/>
      <c r="GW103" s="81"/>
      <c r="GX103" s="81"/>
      <c r="GY103" s="81"/>
      <c r="GZ103" s="81"/>
      <c r="HA103" s="81"/>
      <c r="HB103" s="81"/>
      <c r="HC103" s="81"/>
      <c r="HD103" s="81"/>
      <c r="HE103" s="81"/>
      <c r="HF103" s="81"/>
      <c r="HG103" s="81"/>
      <c r="HH103" s="81"/>
      <c r="HI103" s="81"/>
      <c r="HJ103" s="81"/>
      <c r="HK103" s="81"/>
      <c r="HL103" s="81"/>
      <c r="HM103" s="81"/>
      <c r="HN103" s="81"/>
      <c r="HO103" s="81"/>
      <c r="HP103" s="81"/>
      <c r="HQ103" s="81"/>
      <c r="HR103" s="81"/>
      <c r="HS103" s="81"/>
    </row>
    <row r="104" spans="1:227" s="114" customFormat="1" ht="12.75">
      <c r="A104" s="113"/>
      <c r="B104" s="113"/>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3"/>
      <c r="AL104" s="113"/>
      <c r="AM104" s="113"/>
      <c r="AN104" s="113"/>
      <c r="AO104" s="113"/>
      <c r="AP104" s="113"/>
      <c r="AQ104" s="113"/>
      <c r="AR104" s="113"/>
      <c r="AS104" s="113"/>
      <c r="AT104" s="113"/>
      <c r="AU104" s="113"/>
      <c r="AV104" s="113"/>
      <c r="AW104" s="113"/>
      <c r="AX104" s="113"/>
      <c r="AY104" s="113"/>
      <c r="AZ104" s="113"/>
      <c r="BA104" s="113"/>
      <c r="BB104" s="113"/>
      <c r="BC104" s="113"/>
      <c r="BD104" s="113"/>
      <c r="BE104" s="113"/>
      <c r="BF104" s="113"/>
      <c r="BG104" s="113"/>
      <c r="BH104" s="113"/>
      <c r="BI104" s="113"/>
      <c r="BJ104" s="113"/>
      <c r="BK104" s="113"/>
      <c r="BL104" s="113"/>
      <c r="BM104" s="113"/>
      <c r="BN104" s="113"/>
      <c r="BO104" s="113"/>
      <c r="BP104" s="113"/>
      <c r="BQ104" s="113"/>
      <c r="BR104" s="113"/>
      <c r="BS104" s="113"/>
      <c r="BT104" s="113"/>
      <c r="BU104" s="113"/>
      <c r="BV104" s="113"/>
      <c r="BW104" s="113"/>
      <c r="BX104" s="113"/>
      <c r="BY104" s="113"/>
      <c r="BZ104" s="113"/>
      <c r="CA104" s="113"/>
      <c r="CB104" s="113"/>
      <c r="CC104" s="113"/>
      <c r="CD104" s="113"/>
      <c r="CE104" s="113"/>
      <c r="CF104" s="113"/>
      <c r="CG104" s="113"/>
      <c r="CH104" s="113"/>
      <c r="CI104" s="113"/>
      <c r="CJ104" s="113"/>
      <c r="CK104" s="113"/>
      <c r="CL104" s="113"/>
      <c r="CM104" s="113"/>
      <c r="CN104" s="113"/>
      <c r="CO104" s="113"/>
      <c r="CP104" s="113"/>
      <c r="CQ104" s="113"/>
      <c r="CR104" s="113"/>
      <c r="CS104" s="113"/>
      <c r="CT104" s="113"/>
      <c r="CU104" s="113"/>
      <c r="CV104" s="113"/>
      <c r="CW104" s="113"/>
      <c r="CX104" s="113"/>
      <c r="CY104" s="113"/>
      <c r="CZ104" s="113"/>
      <c r="DA104" s="113"/>
      <c r="DB104" s="113"/>
      <c r="DC104" s="113"/>
      <c r="DD104" s="113"/>
      <c r="DE104" s="113"/>
      <c r="DF104" s="113"/>
      <c r="DG104" s="113"/>
      <c r="DH104" s="113"/>
      <c r="DI104" s="113"/>
      <c r="DJ104" s="113"/>
      <c r="DK104" s="113"/>
      <c r="DL104" s="113"/>
      <c r="DM104" s="113"/>
      <c r="DN104" s="113"/>
      <c r="DO104" s="113"/>
      <c r="DP104" s="113"/>
      <c r="DQ104" s="113"/>
      <c r="DR104" s="113"/>
      <c r="DS104" s="113"/>
      <c r="DT104" s="113"/>
      <c r="DU104" s="113"/>
      <c r="DV104" s="113"/>
      <c r="EJ104" s="81"/>
      <c r="EK104" s="81"/>
      <c r="EL104" s="81"/>
      <c r="EM104" s="81"/>
      <c r="EN104" s="81"/>
      <c r="EO104" s="81"/>
      <c r="EP104" s="81"/>
      <c r="EQ104" s="81"/>
      <c r="ER104" s="81"/>
      <c r="ES104" s="81"/>
      <c r="ET104" s="81"/>
      <c r="EU104" s="81"/>
      <c r="EV104" s="81"/>
      <c r="EW104" s="81"/>
      <c r="EX104" s="81"/>
      <c r="EY104" s="81"/>
      <c r="EZ104" s="81"/>
      <c r="FA104" s="81"/>
      <c r="FB104" s="81"/>
      <c r="FC104" s="81"/>
      <c r="FD104" s="81"/>
      <c r="FE104" s="81"/>
      <c r="FF104" s="81"/>
      <c r="FG104" s="81"/>
      <c r="FH104" s="81"/>
      <c r="FI104" s="81"/>
      <c r="FJ104" s="81"/>
      <c r="FK104" s="81"/>
      <c r="FL104" s="81"/>
      <c r="FM104" s="81"/>
      <c r="FN104" s="81"/>
      <c r="FO104" s="81"/>
      <c r="FP104" s="81"/>
      <c r="FQ104" s="81"/>
      <c r="FR104" s="81"/>
      <c r="FS104" s="81"/>
      <c r="FT104" s="81"/>
      <c r="FU104" s="81"/>
      <c r="FV104" s="81"/>
      <c r="FW104" s="81"/>
      <c r="FX104" s="81"/>
      <c r="FY104" s="81"/>
      <c r="FZ104" s="81"/>
      <c r="GA104" s="81"/>
      <c r="GB104" s="81"/>
      <c r="GC104" s="81"/>
      <c r="GD104" s="81"/>
      <c r="GE104" s="81"/>
      <c r="GF104" s="81"/>
      <c r="GG104" s="81"/>
      <c r="GH104" s="81"/>
      <c r="GI104" s="81"/>
      <c r="GJ104" s="81"/>
      <c r="GK104" s="81"/>
      <c r="GL104" s="81"/>
      <c r="GM104" s="81"/>
      <c r="GN104" s="81"/>
      <c r="GO104" s="81"/>
      <c r="GP104" s="81"/>
      <c r="GQ104" s="81"/>
      <c r="GR104" s="81"/>
      <c r="GS104" s="81"/>
      <c r="GT104" s="81"/>
      <c r="GU104" s="81"/>
      <c r="GV104" s="81"/>
      <c r="GW104" s="81"/>
      <c r="GX104" s="81"/>
      <c r="GY104" s="81"/>
      <c r="GZ104" s="81"/>
      <c r="HA104" s="81"/>
      <c r="HB104" s="81"/>
      <c r="HC104" s="81"/>
      <c r="HD104" s="81"/>
      <c r="HE104" s="81"/>
      <c r="HF104" s="81"/>
      <c r="HG104" s="81"/>
      <c r="HH104" s="81"/>
      <c r="HI104" s="81"/>
      <c r="HJ104" s="81"/>
      <c r="HK104" s="81"/>
      <c r="HL104" s="81"/>
      <c r="HM104" s="81"/>
      <c r="HN104" s="81"/>
      <c r="HO104" s="81"/>
      <c r="HP104" s="81"/>
      <c r="HQ104" s="81"/>
      <c r="HR104" s="81"/>
      <c r="HS104" s="81"/>
    </row>
    <row r="105" spans="1:227" s="114" customFormat="1" ht="12.75">
      <c r="A105" s="113"/>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3"/>
      <c r="AL105" s="113"/>
      <c r="AM105" s="113"/>
      <c r="AN105" s="113"/>
      <c r="AO105" s="113"/>
      <c r="AP105" s="113"/>
      <c r="AQ105" s="113"/>
      <c r="AR105" s="113"/>
      <c r="AS105" s="113"/>
      <c r="AT105" s="113"/>
      <c r="AU105" s="113"/>
      <c r="AV105" s="113"/>
      <c r="AW105" s="113"/>
      <c r="AX105" s="113"/>
      <c r="AY105" s="113"/>
      <c r="AZ105" s="113"/>
      <c r="BA105" s="113"/>
      <c r="BB105" s="113"/>
      <c r="BC105" s="113"/>
      <c r="BD105" s="113"/>
      <c r="BE105" s="113"/>
      <c r="BF105" s="113"/>
      <c r="BG105" s="113"/>
      <c r="BH105" s="113"/>
      <c r="BI105" s="113"/>
      <c r="BJ105" s="113"/>
      <c r="BK105" s="113"/>
      <c r="BL105" s="113"/>
      <c r="BM105" s="113"/>
      <c r="BN105" s="113"/>
      <c r="BO105" s="113"/>
      <c r="BP105" s="113"/>
      <c r="BQ105" s="113"/>
      <c r="BR105" s="113"/>
      <c r="BS105" s="113"/>
      <c r="BT105" s="113"/>
      <c r="BU105" s="113"/>
      <c r="BV105" s="113"/>
      <c r="BW105" s="113"/>
      <c r="BX105" s="113"/>
      <c r="BY105" s="113"/>
      <c r="BZ105" s="113"/>
      <c r="CA105" s="113"/>
      <c r="CB105" s="113"/>
      <c r="CC105" s="113"/>
      <c r="CD105" s="113"/>
      <c r="CE105" s="113"/>
      <c r="CF105" s="113"/>
      <c r="CG105" s="113"/>
      <c r="CH105" s="113"/>
      <c r="CI105" s="113"/>
      <c r="CJ105" s="113"/>
      <c r="CK105" s="113"/>
      <c r="CL105" s="113"/>
      <c r="CM105" s="113"/>
      <c r="CN105" s="113"/>
      <c r="CO105" s="113"/>
      <c r="CP105" s="113"/>
      <c r="CQ105" s="113"/>
      <c r="CR105" s="113"/>
      <c r="CS105" s="113"/>
      <c r="CT105" s="113"/>
      <c r="CU105" s="113"/>
      <c r="CV105" s="113"/>
      <c r="CW105" s="113"/>
      <c r="CX105" s="113"/>
      <c r="CY105" s="113"/>
      <c r="CZ105" s="113"/>
      <c r="DA105" s="113"/>
      <c r="DB105" s="113"/>
      <c r="DC105" s="113"/>
      <c r="DD105" s="113"/>
      <c r="DE105" s="113"/>
      <c r="DF105" s="113"/>
      <c r="DG105" s="113"/>
      <c r="DH105" s="113"/>
      <c r="DI105" s="113"/>
      <c r="DJ105" s="113"/>
      <c r="DK105" s="113"/>
      <c r="DL105" s="113"/>
      <c r="DM105" s="113"/>
      <c r="DN105" s="113"/>
      <c r="DO105" s="113"/>
      <c r="DP105" s="113"/>
      <c r="DQ105" s="113"/>
      <c r="DR105" s="113"/>
      <c r="DS105" s="113"/>
      <c r="DT105" s="113"/>
      <c r="DU105" s="113"/>
      <c r="DV105" s="113"/>
      <c r="EJ105" s="81"/>
      <c r="EK105" s="81"/>
      <c r="EL105" s="81"/>
      <c r="EM105" s="81"/>
      <c r="EN105" s="81"/>
      <c r="EO105" s="81"/>
      <c r="EP105" s="81"/>
      <c r="EQ105" s="81"/>
      <c r="ER105" s="81"/>
      <c r="ES105" s="81"/>
      <c r="ET105" s="81"/>
      <c r="EU105" s="81"/>
      <c r="EV105" s="81"/>
      <c r="EW105" s="81"/>
      <c r="EX105" s="81"/>
      <c r="EY105" s="81"/>
      <c r="EZ105" s="81"/>
      <c r="FA105" s="81"/>
      <c r="FB105" s="81"/>
      <c r="FC105" s="81"/>
      <c r="FD105" s="81"/>
      <c r="FE105" s="81"/>
      <c r="FF105" s="81"/>
      <c r="FG105" s="81"/>
      <c r="FH105" s="81"/>
      <c r="FI105" s="81"/>
      <c r="FJ105" s="81"/>
      <c r="FK105" s="81"/>
      <c r="FL105" s="81"/>
      <c r="FM105" s="81"/>
      <c r="FN105" s="81"/>
      <c r="FO105" s="81"/>
      <c r="FP105" s="81"/>
      <c r="FQ105" s="81"/>
      <c r="FR105" s="81"/>
      <c r="FS105" s="81"/>
      <c r="FT105" s="81"/>
      <c r="FU105" s="81"/>
      <c r="FV105" s="81"/>
      <c r="FW105" s="81"/>
      <c r="FX105" s="81"/>
      <c r="FY105" s="81"/>
      <c r="FZ105" s="81"/>
      <c r="GA105" s="81"/>
      <c r="GB105" s="81"/>
      <c r="GC105" s="81"/>
      <c r="GD105" s="81"/>
      <c r="GE105" s="81"/>
      <c r="GF105" s="81"/>
      <c r="GG105" s="81"/>
      <c r="GH105" s="81"/>
      <c r="GI105" s="81"/>
      <c r="GJ105" s="81"/>
      <c r="GK105" s="81"/>
      <c r="GL105" s="81"/>
      <c r="GM105" s="81"/>
      <c r="GN105" s="81"/>
      <c r="GO105" s="81"/>
      <c r="GP105" s="81"/>
      <c r="GQ105" s="81"/>
      <c r="GR105" s="81"/>
      <c r="GS105" s="81"/>
      <c r="GT105" s="81"/>
      <c r="GU105" s="81"/>
      <c r="GV105" s="81"/>
      <c r="GW105" s="81"/>
      <c r="GX105" s="81"/>
      <c r="GY105" s="81"/>
      <c r="GZ105" s="81"/>
      <c r="HA105" s="81"/>
      <c r="HB105" s="81"/>
      <c r="HC105" s="81"/>
      <c r="HD105" s="81"/>
      <c r="HE105" s="81"/>
      <c r="HF105" s="81"/>
      <c r="HG105" s="81"/>
      <c r="HH105" s="81"/>
      <c r="HI105" s="81"/>
      <c r="HJ105" s="81"/>
      <c r="HK105" s="81"/>
      <c r="HL105" s="81"/>
      <c r="HM105" s="81"/>
      <c r="HN105" s="81"/>
      <c r="HO105" s="81"/>
      <c r="HP105" s="81"/>
      <c r="HQ105" s="81"/>
      <c r="HR105" s="81"/>
      <c r="HS105" s="81"/>
    </row>
    <row r="106" spans="1:227" s="114" customFormat="1" ht="12.75">
      <c r="A106" s="113"/>
      <c r="B106" s="113"/>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3"/>
      <c r="AL106" s="113"/>
      <c r="AM106" s="113"/>
      <c r="AN106" s="113"/>
      <c r="AO106" s="113"/>
      <c r="AP106" s="113"/>
      <c r="AQ106" s="113"/>
      <c r="AR106" s="113"/>
      <c r="AS106" s="113"/>
      <c r="AT106" s="113"/>
      <c r="AU106" s="113"/>
      <c r="AV106" s="113"/>
      <c r="AW106" s="113"/>
      <c r="AX106" s="113"/>
      <c r="AY106" s="113"/>
      <c r="AZ106" s="113"/>
      <c r="BA106" s="113"/>
      <c r="BB106" s="113"/>
      <c r="BC106" s="113"/>
      <c r="BD106" s="113"/>
      <c r="BE106" s="113"/>
      <c r="BF106" s="113"/>
      <c r="BG106" s="113"/>
      <c r="BH106" s="113"/>
      <c r="BI106" s="113"/>
      <c r="BJ106" s="113"/>
      <c r="BK106" s="113"/>
      <c r="BL106" s="113"/>
      <c r="BM106" s="113"/>
      <c r="BN106" s="113"/>
      <c r="BO106" s="113"/>
      <c r="BP106" s="113"/>
      <c r="BQ106" s="113"/>
      <c r="BR106" s="113"/>
      <c r="BS106" s="113"/>
      <c r="BT106" s="113"/>
      <c r="BU106" s="113"/>
      <c r="BV106" s="113"/>
      <c r="BW106" s="113"/>
      <c r="BX106" s="113"/>
      <c r="BY106" s="113"/>
      <c r="BZ106" s="113"/>
      <c r="CA106" s="113"/>
      <c r="CB106" s="113"/>
      <c r="CC106" s="113"/>
      <c r="CD106" s="113"/>
      <c r="CE106" s="113"/>
      <c r="CF106" s="113"/>
      <c r="CG106" s="113"/>
      <c r="CH106" s="113"/>
      <c r="CI106" s="113"/>
      <c r="CJ106" s="113"/>
      <c r="CK106" s="113"/>
      <c r="CL106" s="113"/>
      <c r="CM106" s="113"/>
      <c r="CN106" s="113"/>
      <c r="CO106" s="113"/>
      <c r="CP106" s="113"/>
      <c r="CQ106" s="113"/>
      <c r="CR106" s="113"/>
      <c r="CS106" s="113"/>
      <c r="CT106" s="113"/>
      <c r="CU106" s="113"/>
      <c r="CV106" s="113"/>
      <c r="CW106" s="113"/>
      <c r="CX106" s="113"/>
      <c r="CY106" s="113"/>
      <c r="CZ106" s="113"/>
      <c r="DA106" s="113"/>
      <c r="DB106" s="113"/>
      <c r="DC106" s="113"/>
      <c r="DD106" s="113"/>
      <c r="DE106" s="113"/>
      <c r="DF106" s="113"/>
      <c r="DG106" s="113"/>
      <c r="DH106" s="113"/>
      <c r="DI106" s="113"/>
      <c r="DJ106" s="113"/>
      <c r="DK106" s="113"/>
      <c r="DL106" s="113"/>
      <c r="DM106" s="113"/>
      <c r="DN106" s="113"/>
      <c r="DO106" s="113"/>
      <c r="DP106" s="113"/>
      <c r="DQ106" s="113"/>
      <c r="DR106" s="113"/>
      <c r="DS106" s="113"/>
      <c r="DT106" s="113"/>
      <c r="DU106" s="113"/>
      <c r="DV106" s="113"/>
      <c r="EJ106" s="81"/>
      <c r="EK106" s="81"/>
      <c r="EL106" s="81"/>
      <c r="EM106" s="81"/>
      <c r="EN106" s="81"/>
      <c r="EO106" s="81"/>
      <c r="EP106" s="81"/>
      <c r="EQ106" s="81"/>
      <c r="ER106" s="81"/>
      <c r="ES106" s="81"/>
      <c r="ET106" s="81"/>
      <c r="EU106" s="81"/>
      <c r="EV106" s="81"/>
      <c r="EW106" s="81"/>
      <c r="EX106" s="81"/>
      <c r="EY106" s="81"/>
      <c r="EZ106" s="81"/>
      <c r="FA106" s="81"/>
      <c r="FB106" s="81"/>
      <c r="FC106" s="81"/>
      <c r="FD106" s="81"/>
      <c r="FE106" s="81"/>
      <c r="FF106" s="81"/>
      <c r="FG106" s="81"/>
      <c r="FH106" s="81"/>
      <c r="FI106" s="81"/>
      <c r="FJ106" s="81"/>
      <c r="FK106" s="81"/>
      <c r="FL106" s="81"/>
      <c r="FM106" s="81"/>
      <c r="FN106" s="81"/>
      <c r="FO106" s="81"/>
      <c r="FP106" s="81"/>
      <c r="FQ106" s="81"/>
      <c r="FR106" s="81"/>
      <c r="FS106" s="81"/>
      <c r="FT106" s="81"/>
      <c r="FU106" s="81"/>
      <c r="FV106" s="81"/>
      <c r="FW106" s="81"/>
      <c r="FX106" s="81"/>
      <c r="FY106" s="81"/>
      <c r="FZ106" s="81"/>
      <c r="GA106" s="81"/>
      <c r="GB106" s="81"/>
      <c r="GC106" s="81"/>
      <c r="GD106" s="81"/>
      <c r="GE106" s="81"/>
      <c r="GF106" s="81"/>
      <c r="GG106" s="81"/>
      <c r="GH106" s="81"/>
      <c r="GI106" s="81"/>
      <c r="GJ106" s="81"/>
      <c r="GK106" s="81"/>
      <c r="GL106" s="81"/>
      <c r="GM106" s="81"/>
      <c r="GN106" s="81"/>
      <c r="GO106" s="81"/>
      <c r="GP106" s="81"/>
      <c r="GQ106" s="81"/>
      <c r="GR106" s="81"/>
      <c r="GS106" s="81"/>
      <c r="GT106" s="81"/>
      <c r="GU106" s="81"/>
      <c r="GV106" s="81"/>
      <c r="GW106" s="81"/>
      <c r="GX106" s="81"/>
      <c r="GY106" s="81"/>
      <c r="GZ106" s="81"/>
      <c r="HA106" s="81"/>
      <c r="HB106" s="81"/>
      <c r="HC106" s="81"/>
      <c r="HD106" s="81"/>
      <c r="HE106" s="81"/>
      <c r="HF106" s="81"/>
      <c r="HG106" s="81"/>
      <c r="HH106" s="81"/>
      <c r="HI106" s="81"/>
      <c r="HJ106" s="81"/>
      <c r="HK106" s="81"/>
      <c r="HL106" s="81"/>
      <c r="HM106" s="81"/>
      <c r="HN106" s="81"/>
      <c r="HO106" s="81"/>
      <c r="HP106" s="81"/>
      <c r="HQ106" s="81"/>
      <c r="HR106" s="81"/>
      <c r="HS106" s="81"/>
    </row>
    <row r="107" spans="1:227" s="114" customFormat="1" ht="12.75">
      <c r="A107" s="113"/>
      <c r="B107" s="113"/>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3"/>
      <c r="AL107" s="113"/>
      <c r="AM107" s="113"/>
      <c r="AN107" s="113"/>
      <c r="AO107" s="113"/>
      <c r="AP107" s="113"/>
      <c r="AQ107" s="113"/>
      <c r="AR107" s="113"/>
      <c r="AS107" s="113"/>
      <c r="AT107" s="113"/>
      <c r="AU107" s="113"/>
      <c r="AV107" s="113"/>
      <c r="AW107" s="113"/>
      <c r="AX107" s="113"/>
      <c r="AY107" s="113"/>
      <c r="AZ107" s="113"/>
      <c r="BA107" s="113"/>
      <c r="BB107" s="113"/>
      <c r="BC107" s="113"/>
      <c r="BD107" s="113"/>
      <c r="BE107" s="113"/>
      <c r="BF107" s="113"/>
      <c r="BG107" s="113"/>
      <c r="BH107" s="113"/>
      <c r="BI107" s="113"/>
      <c r="BJ107" s="113"/>
      <c r="BK107" s="113"/>
      <c r="BL107" s="113"/>
      <c r="BM107" s="113"/>
      <c r="BN107" s="113"/>
      <c r="BO107" s="113"/>
      <c r="BP107" s="113"/>
      <c r="BQ107" s="113"/>
      <c r="BR107" s="113"/>
      <c r="BS107" s="113"/>
      <c r="BT107" s="113"/>
      <c r="BU107" s="113"/>
      <c r="BV107" s="113"/>
      <c r="BW107" s="113"/>
      <c r="BX107" s="113"/>
      <c r="BY107" s="113"/>
      <c r="BZ107" s="113"/>
      <c r="CA107" s="113"/>
      <c r="CB107" s="113"/>
      <c r="CC107" s="113"/>
      <c r="CD107" s="113"/>
      <c r="CE107" s="113"/>
      <c r="CF107" s="113"/>
      <c r="CG107" s="113"/>
      <c r="CH107" s="113"/>
      <c r="CI107" s="113"/>
      <c r="CJ107" s="113"/>
      <c r="CK107" s="113"/>
      <c r="CL107" s="113"/>
      <c r="CM107" s="113"/>
      <c r="CN107" s="113"/>
      <c r="CO107" s="113"/>
      <c r="CP107" s="113"/>
      <c r="CQ107" s="113"/>
      <c r="CR107" s="113"/>
      <c r="CS107" s="113"/>
      <c r="CT107" s="113"/>
      <c r="CU107" s="113"/>
      <c r="CV107" s="113"/>
      <c r="CW107" s="113"/>
      <c r="CX107" s="113"/>
      <c r="CY107" s="113"/>
      <c r="CZ107" s="113"/>
      <c r="DA107" s="113"/>
      <c r="DB107" s="113"/>
      <c r="DC107" s="113"/>
      <c r="DD107" s="113"/>
      <c r="DE107" s="113"/>
      <c r="DF107" s="113"/>
      <c r="DG107" s="113"/>
      <c r="DH107" s="113"/>
      <c r="DI107" s="113"/>
      <c r="DJ107" s="113"/>
      <c r="DK107" s="113"/>
      <c r="DL107" s="113"/>
      <c r="DM107" s="113"/>
      <c r="DN107" s="113"/>
      <c r="DO107" s="113"/>
      <c r="DP107" s="113"/>
      <c r="DQ107" s="113"/>
      <c r="DR107" s="113"/>
      <c r="DS107" s="113"/>
      <c r="DT107" s="113"/>
      <c r="DU107" s="113"/>
      <c r="DV107" s="113"/>
      <c r="EJ107" s="81"/>
      <c r="EK107" s="81"/>
      <c r="EL107" s="81"/>
      <c r="EM107" s="81"/>
      <c r="EN107" s="81"/>
      <c r="EO107" s="81"/>
      <c r="EP107" s="81"/>
      <c r="EQ107" s="81"/>
      <c r="ER107" s="81"/>
      <c r="ES107" s="81"/>
      <c r="ET107" s="81"/>
      <c r="EU107" s="81"/>
      <c r="EV107" s="81"/>
      <c r="EW107" s="81"/>
      <c r="EX107" s="81"/>
      <c r="EY107" s="81"/>
      <c r="EZ107" s="81"/>
      <c r="FA107" s="81"/>
      <c r="FB107" s="81"/>
      <c r="FC107" s="81"/>
      <c r="FD107" s="81"/>
      <c r="FE107" s="81"/>
      <c r="FF107" s="81"/>
      <c r="FG107" s="81"/>
      <c r="FH107" s="81"/>
      <c r="FI107" s="81"/>
      <c r="FJ107" s="81"/>
      <c r="FK107" s="81"/>
      <c r="FL107" s="81"/>
      <c r="FM107" s="81"/>
      <c r="FN107" s="81"/>
      <c r="FO107" s="81"/>
      <c r="FP107" s="81"/>
      <c r="FQ107" s="81"/>
      <c r="FR107" s="81"/>
      <c r="FS107" s="81"/>
      <c r="FT107" s="81"/>
      <c r="FU107" s="81"/>
      <c r="FV107" s="81"/>
      <c r="FW107" s="81"/>
      <c r="FX107" s="81"/>
      <c r="FY107" s="81"/>
      <c r="FZ107" s="81"/>
      <c r="GA107" s="81"/>
      <c r="GB107" s="81"/>
      <c r="GC107" s="81"/>
      <c r="GD107" s="81"/>
      <c r="GE107" s="81"/>
      <c r="GF107" s="81"/>
      <c r="GG107" s="81"/>
      <c r="GH107" s="81"/>
      <c r="GI107" s="81"/>
      <c r="GJ107" s="81"/>
      <c r="GK107" s="81"/>
      <c r="GL107" s="81"/>
      <c r="GM107" s="81"/>
      <c r="GN107" s="81"/>
      <c r="GO107" s="81"/>
      <c r="GP107" s="81"/>
      <c r="GQ107" s="81"/>
      <c r="GR107" s="81"/>
      <c r="GS107" s="81"/>
      <c r="GT107" s="81"/>
      <c r="GU107" s="81"/>
      <c r="GV107" s="81"/>
      <c r="GW107" s="81"/>
      <c r="GX107" s="81"/>
      <c r="GY107" s="81"/>
      <c r="GZ107" s="81"/>
      <c r="HA107" s="81"/>
      <c r="HB107" s="81"/>
      <c r="HC107" s="81"/>
      <c r="HD107" s="81"/>
      <c r="HE107" s="81"/>
      <c r="HF107" s="81"/>
      <c r="HG107" s="81"/>
      <c r="HH107" s="81"/>
      <c r="HI107" s="81"/>
      <c r="HJ107" s="81"/>
      <c r="HK107" s="81"/>
      <c r="HL107" s="81"/>
      <c r="HM107" s="81"/>
      <c r="HN107" s="81"/>
      <c r="HO107" s="81"/>
      <c r="HP107" s="81"/>
      <c r="HQ107" s="81"/>
      <c r="HR107" s="81"/>
      <c r="HS107" s="81"/>
    </row>
    <row r="108" spans="1:227" s="114" customFormat="1" ht="12.75">
      <c r="A108" s="113"/>
      <c r="B108" s="113"/>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3"/>
      <c r="AL108" s="113"/>
      <c r="AM108" s="113"/>
      <c r="AN108" s="113"/>
      <c r="AO108" s="113"/>
      <c r="AP108" s="113"/>
      <c r="AQ108" s="113"/>
      <c r="AR108" s="113"/>
      <c r="AS108" s="113"/>
      <c r="AT108" s="113"/>
      <c r="AU108" s="113"/>
      <c r="AV108" s="113"/>
      <c r="AW108" s="113"/>
      <c r="AX108" s="113"/>
      <c r="AY108" s="113"/>
      <c r="AZ108" s="113"/>
      <c r="BA108" s="113"/>
      <c r="BB108" s="113"/>
      <c r="BC108" s="113"/>
      <c r="BD108" s="113"/>
      <c r="BE108" s="113"/>
      <c r="BF108" s="113"/>
      <c r="BG108" s="113"/>
      <c r="BH108" s="113"/>
      <c r="BI108" s="113"/>
      <c r="BJ108" s="113"/>
      <c r="BK108" s="113"/>
      <c r="BL108" s="113"/>
      <c r="BM108" s="113"/>
      <c r="BN108" s="113"/>
      <c r="BO108" s="113"/>
      <c r="BP108" s="113"/>
      <c r="BQ108" s="113"/>
      <c r="BR108" s="113"/>
      <c r="BS108" s="113"/>
      <c r="BT108" s="113"/>
      <c r="BU108" s="113"/>
      <c r="BV108" s="113"/>
      <c r="BW108" s="113"/>
      <c r="BX108" s="113"/>
      <c r="BY108" s="113"/>
      <c r="BZ108" s="113"/>
      <c r="CA108" s="113"/>
      <c r="CB108" s="113"/>
      <c r="CC108" s="113"/>
      <c r="CD108" s="113"/>
      <c r="CE108" s="113"/>
      <c r="CF108" s="113"/>
      <c r="CG108" s="113"/>
      <c r="CH108" s="113"/>
      <c r="CI108" s="113"/>
      <c r="CJ108" s="113"/>
      <c r="CK108" s="113"/>
      <c r="CL108" s="113"/>
      <c r="CM108" s="113"/>
      <c r="CN108" s="113"/>
      <c r="CO108" s="113"/>
      <c r="CP108" s="113"/>
      <c r="CQ108" s="113"/>
      <c r="CR108" s="113"/>
      <c r="CS108" s="113"/>
      <c r="CT108" s="113"/>
      <c r="CU108" s="113"/>
      <c r="CV108" s="113"/>
      <c r="CW108" s="113"/>
      <c r="CX108" s="113"/>
      <c r="CY108" s="113"/>
      <c r="CZ108" s="113"/>
      <c r="DA108" s="113"/>
      <c r="DB108" s="113"/>
      <c r="DC108" s="113"/>
      <c r="DD108" s="113"/>
      <c r="DE108" s="113"/>
      <c r="DF108" s="113"/>
      <c r="DG108" s="113"/>
      <c r="DH108" s="113"/>
      <c r="DI108" s="113"/>
      <c r="DJ108" s="113"/>
      <c r="DK108" s="113"/>
      <c r="DL108" s="113"/>
      <c r="DM108" s="113"/>
      <c r="DN108" s="113"/>
      <c r="DO108" s="113"/>
      <c r="DP108" s="113"/>
      <c r="DQ108" s="113"/>
      <c r="DR108" s="113"/>
      <c r="DS108" s="113"/>
      <c r="DT108" s="113"/>
      <c r="DU108" s="113"/>
      <c r="DV108" s="113"/>
      <c r="EJ108" s="81"/>
      <c r="EK108" s="81"/>
      <c r="EL108" s="81"/>
      <c r="EM108" s="81"/>
      <c r="EN108" s="81"/>
      <c r="EO108" s="81"/>
      <c r="EP108" s="81"/>
      <c r="EQ108" s="81"/>
      <c r="ER108" s="81"/>
      <c r="ES108" s="81"/>
      <c r="ET108" s="81"/>
      <c r="EU108" s="81"/>
      <c r="EV108" s="81"/>
      <c r="EW108" s="81"/>
      <c r="EX108" s="81"/>
      <c r="EY108" s="81"/>
      <c r="EZ108" s="81"/>
      <c r="FA108" s="81"/>
      <c r="FB108" s="81"/>
      <c r="FC108" s="81"/>
      <c r="FD108" s="81"/>
      <c r="FE108" s="81"/>
      <c r="FF108" s="81"/>
      <c r="FG108" s="81"/>
      <c r="FH108" s="81"/>
      <c r="FI108" s="81"/>
      <c r="FJ108" s="81"/>
      <c r="FK108" s="81"/>
      <c r="FL108" s="81"/>
      <c r="FM108" s="81"/>
      <c r="FN108" s="81"/>
      <c r="FO108" s="81"/>
      <c r="FP108" s="81"/>
      <c r="FQ108" s="81"/>
      <c r="FR108" s="81"/>
      <c r="FS108" s="81"/>
      <c r="FT108" s="81"/>
      <c r="FU108" s="81"/>
      <c r="FV108" s="81"/>
      <c r="FW108" s="81"/>
      <c r="FX108" s="81"/>
      <c r="FY108" s="81"/>
      <c r="FZ108" s="81"/>
      <c r="GA108" s="81"/>
      <c r="GB108" s="81"/>
      <c r="GC108" s="81"/>
      <c r="GD108" s="81"/>
      <c r="GE108" s="81"/>
      <c r="GF108" s="81"/>
      <c r="GG108" s="81"/>
      <c r="GH108" s="81"/>
      <c r="GI108" s="81"/>
      <c r="GJ108" s="81"/>
      <c r="GK108" s="81"/>
      <c r="GL108" s="81"/>
      <c r="GM108" s="81"/>
      <c r="GN108" s="81"/>
      <c r="GO108" s="81"/>
      <c r="GP108" s="81"/>
      <c r="GQ108" s="81"/>
      <c r="GR108" s="81"/>
      <c r="GS108" s="81"/>
      <c r="GT108" s="81"/>
      <c r="GU108" s="81"/>
      <c r="GV108" s="81"/>
      <c r="GW108" s="81"/>
      <c r="GX108" s="81"/>
      <c r="GY108" s="81"/>
      <c r="GZ108" s="81"/>
      <c r="HA108" s="81"/>
      <c r="HB108" s="81"/>
      <c r="HC108" s="81"/>
      <c r="HD108" s="81"/>
      <c r="HE108" s="81"/>
      <c r="HF108" s="81"/>
      <c r="HG108" s="81"/>
      <c r="HH108" s="81"/>
      <c r="HI108" s="81"/>
      <c r="HJ108" s="81"/>
      <c r="HK108" s="81"/>
      <c r="HL108" s="81"/>
      <c r="HM108" s="81"/>
      <c r="HN108" s="81"/>
      <c r="HO108" s="81"/>
      <c r="HP108" s="81"/>
      <c r="HQ108" s="81"/>
      <c r="HR108" s="81"/>
      <c r="HS108" s="81"/>
    </row>
    <row r="109" spans="1:227" s="114" customFormat="1" ht="12.75">
      <c r="A109" s="113"/>
      <c r="B109" s="113"/>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3"/>
      <c r="AL109" s="113"/>
      <c r="AM109" s="113"/>
      <c r="AN109" s="113"/>
      <c r="AO109" s="113"/>
      <c r="AP109" s="113"/>
      <c r="AQ109" s="113"/>
      <c r="AR109" s="113"/>
      <c r="AS109" s="113"/>
      <c r="AT109" s="113"/>
      <c r="AU109" s="113"/>
      <c r="AV109" s="113"/>
      <c r="AW109" s="113"/>
      <c r="AX109" s="113"/>
      <c r="AY109" s="113"/>
      <c r="AZ109" s="113"/>
      <c r="BA109" s="113"/>
      <c r="BB109" s="113"/>
      <c r="BC109" s="113"/>
      <c r="BD109" s="113"/>
      <c r="BE109" s="113"/>
      <c r="BF109" s="113"/>
      <c r="BG109" s="113"/>
      <c r="BH109" s="113"/>
      <c r="BI109" s="113"/>
      <c r="BJ109" s="113"/>
      <c r="BK109" s="113"/>
      <c r="BL109" s="113"/>
      <c r="BM109" s="113"/>
      <c r="BN109" s="113"/>
      <c r="BO109" s="113"/>
      <c r="BP109" s="113"/>
      <c r="BQ109" s="113"/>
      <c r="BR109" s="113"/>
      <c r="BS109" s="113"/>
      <c r="BT109" s="113"/>
      <c r="BU109" s="113"/>
      <c r="BV109" s="113"/>
      <c r="BW109" s="113"/>
      <c r="BX109" s="113"/>
      <c r="BY109" s="113"/>
      <c r="BZ109" s="113"/>
      <c r="CA109" s="113"/>
      <c r="CB109" s="113"/>
      <c r="CC109" s="113"/>
      <c r="CD109" s="113"/>
      <c r="CE109" s="113"/>
      <c r="CF109" s="113"/>
      <c r="CG109" s="113"/>
      <c r="CH109" s="113"/>
      <c r="CI109" s="113"/>
      <c r="CJ109" s="113"/>
      <c r="CK109" s="113"/>
      <c r="CL109" s="113"/>
      <c r="CM109" s="113"/>
      <c r="CN109" s="113"/>
      <c r="CO109" s="113"/>
      <c r="CP109" s="113"/>
      <c r="CQ109" s="113"/>
      <c r="CR109" s="113"/>
      <c r="CS109" s="113"/>
      <c r="CT109" s="113"/>
      <c r="CU109" s="113"/>
      <c r="CV109" s="113"/>
      <c r="CW109" s="113"/>
      <c r="CX109" s="113"/>
      <c r="CY109" s="113"/>
      <c r="CZ109" s="113"/>
      <c r="DA109" s="113"/>
      <c r="DB109" s="113"/>
      <c r="DC109" s="113"/>
      <c r="DD109" s="113"/>
      <c r="DE109" s="113"/>
      <c r="DF109" s="113"/>
      <c r="DG109" s="113"/>
      <c r="DH109" s="113"/>
      <c r="DI109" s="113"/>
      <c r="DJ109" s="113"/>
      <c r="DK109" s="113"/>
      <c r="DL109" s="113"/>
      <c r="DM109" s="113"/>
      <c r="DN109" s="113"/>
      <c r="DO109" s="113"/>
      <c r="DP109" s="113"/>
      <c r="DQ109" s="113"/>
      <c r="DR109" s="113"/>
      <c r="DS109" s="113"/>
      <c r="DT109" s="113"/>
      <c r="DU109" s="113"/>
      <c r="DV109" s="113"/>
      <c r="EJ109" s="81"/>
      <c r="EK109" s="81"/>
      <c r="EL109" s="81"/>
      <c r="EM109" s="81"/>
      <c r="EN109" s="81"/>
      <c r="EO109" s="81"/>
      <c r="EP109" s="81"/>
      <c r="EQ109" s="81"/>
      <c r="ER109" s="81"/>
      <c r="ES109" s="81"/>
      <c r="ET109" s="81"/>
      <c r="EU109" s="81"/>
      <c r="EV109" s="81"/>
      <c r="EW109" s="81"/>
      <c r="EX109" s="81"/>
      <c r="EY109" s="81"/>
      <c r="EZ109" s="81"/>
      <c r="FA109" s="81"/>
      <c r="FB109" s="81"/>
      <c r="FC109" s="81"/>
      <c r="FD109" s="81"/>
      <c r="FE109" s="81"/>
      <c r="FF109" s="81"/>
      <c r="FG109" s="81"/>
      <c r="FH109" s="81"/>
      <c r="FI109" s="81"/>
      <c r="FJ109" s="81"/>
      <c r="FK109" s="81"/>
      <c r="FL109" s="81"/>
      <c r="FM109" s="81"/>
      <c r="FN109" s="81"/>
      <c r="FO109" s="81"/>
      <c r="FP109" s="81"/>
      <c r="FQ109" s="81"/>
      <c r="FR109" s="81"/>
      <c r="FS109" s="81"/>
      <c r="FT109" s="81"/>
      <c r="FU109" s="81"/>
      <c r="FV109" s="81"/>
      <c r="FW109" s="81"/>
      <c r="FX109" s="81"/>
      <c r="FY109" s="81"/>
      <c r="FZ109" s="81"/>
      <c r="GA109" s="81"/>
      <c r="GB109" s="81"/>
      <c r="GC109" s="81"/>
      <c r="GD109" s="81"/>
      <c r="GE109" s="81"/>
      <c r="GF109" s="81"/>
      <c r="GG109" s="81"/>
      <c r="GH109" s="81"/>
      <c r="GI109" s="81"/>
      <c r="GJ109" s="81"/>
      <c r="GK109" s="81"/>
      <c r="GL109" s="81"/>
      <c r="GM109" s="81"/>
      <c r="GN109" s="81"/>
      <c r="GO109" s="81"/>
      <c r="GP109" s="81"/>
      <c r="GQ109" s="81"/>
      <c r="GR109" s="81"/>
      <c r="GS109" s="81"/>
      <c r="GT109" s="81"/>
      <c r="GU109" s="81"/>
      <c r="GV109" s="81"/>
      <c r="GW109" s="81"/>
      <c r="GX109" s="81"/>
      <c r="GY109" s="81"/>
      <c r="GZ109" s="81"/>
      <c r="HA109" s="81"/>
      <c r="HB109" s="81"/>
      <c r="HC109" s="81"/>
      <c r="HD109" s="81"/>
      <c r="HE109" s="81"/>
      <c r="HF109" s="81"/>
      <c r="HG109" s="81"/>
      <c r="HH109" s="81"/>
      <c r="HI109" s="81"/>
      <c r="HJ109" s="81"/>
      <c r="HK109" s="81"/>
      <c r="HL109" s="81"/>
      <c r="HM109" s="81"/>
      <c r="HN109" s="81"/>
      <c r="HO109" s="81"/>
      <c r="HP109" s="81"/>
      <c r="HQ109" s="81"/>
      <c r="HR109" s="81"/>
      <c r="HS109" s="81"/>
    </row>
    <row r="110" spans="1:227" s="114" customFormat="1" ht="12.75">
      <c r="A110" s="113"/>
      <c r="B110" s="113"/>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3"/>
      <c r="AL110" s="113"/>
      <c r="AM110" s="113"/>
      <c r="AN110" s="113"/>
      <c r="AO110" s="113"/>
      <c r="AP110" s="113"/>
      <c r="AQ110" s="113"/>
      <c r="AR110" s="113"/>
      <c r="AS110" s="113"/>
      <c r="AT110" s="113"/>
      <c r="AU110" s="113"/>
      <c r="AV110" s="113"/>
      <c r="AW110" s="113"/>
      <c r="AX110" s="113"/>
      <c r="AY110" s="113"/>
      <c r="AZ110" s="113"/>
      <c r="BA110" s="113"/>
      <c r="BB110" s="113"/>
      <c r="BC110" s="113"/>
      <c r="BD110" s="113"/>
      <c r="BE110" s="113"/>
      <c r="BF110" s="113"/>
      <c r="BG110" s="113"/>
      <c r="BH110" s="113"/>
      <c r="BI110" s="113"/>
      <c r="BJ110" s="113"/>
      <c r="BK110" s="113"/>
      <c r="BL110" s="113"/>
      <c r="BM110" s="113"/>
      <c r="BN110" s="113"/>
      <c r="BO110" s="113"/>
      <c r="BP110" s="113"/>
      <c r="BQ110" s="113"/>
      <c r="BR110" s="113"/>
      <c r="BS110" s="113"/>
      <c r="BT110" s="113"/>
      <c r="BU110" s="113"/>
      <c r="BV110" s="113"/>
      <c r="BW110" s="113"/>
      <c r="BX110" s="113"/>
      <c r="BY110" s="113"/>
      <c r="BZ110" s="113"/>
      <c r="CA110" s="113"/>
      <c r="CB110" s="113"/>
      <c r="CC110" s="113"/>
      <c r="CD110" s="113"/>
      <c r="CE110" s="113"/>
      <c r="CF110" s="113"/>
      <c r="CG110" s="113"/>
      <c r="CH110" s="113"/>
      <c r="CI110" s="113"/>
      <c r="CJ110" s="113"/>
      <c r="CK110" s="113"/>
      <c r="CL110" s="113"/>
      <c r="CM110" s="113"/>
      <c r="CN110" s="113"/>
      <c r="CO110" s="113"/>
      <c r="CP110" s="113"/>
      <c r="CQ110" s="113"/>
      <c r="CR110" s="113"/>
      <c r="CS110" s="113"/>
      <c r="CT110" s="113"/>
      <c r="CU110" s="113"/>
      <c r="CV110" s="113"/>
      <c r="CW110" s="113"/>
      <c r="CX110" s="113"/>
      <c r="CY110" s="113"/>
      <c r="CZ110" s="113"/>
      <c r="DA110" s="113"/>
      <c r="DB110" s="113"/>
      <c r="DC110" s="113"/>
      <c r="DD110" s="113"/>
      <c r="DE110" s="113"/>
      <c r="DF110" s="113"/>
      <c r="DG110" s="113"/>
      <c r="DH110" s="113"/>
      <c r="DI110" s="113"/>
      <c r="DJ110" s="113"/>
      <c r="DK110" s="113"/>
      <c r="DL110" s="113"/>
      <c r="DM110" s="113"/>
      <c r="DN110" s="113"/>
      <c r="DO110" s="113"/>
      <c r="DP110" s="113"/>
      <c r="DQ110" s="113"/>
      <c r="DR110" s="113"/>
      <c r="DS110" s="113"/>
      <c r="DT110" s="113"/>
      <c r="DU110" s="113"/>
      <c r="DV110" s="113"/>
      <c r="EJ110" s="81"/>
      <c r="EK110" s="81"/>
      <c r="EL110" s="81"/>
      <c r="EM110" s="81"/>
      <c r="EN110" s="81"/>
      <c r="EO110" s="81"/>
      <c r="EP110" s="81"/>
      <c r="EQ110" s="81"/>
      <c r="ER110" s="81"/>
      <c r="ES110" s="81"/>
      <c r="ET110" s="81"/>
      <c r="EU110" s="81"/>
      <c r="EV110" s="81"/>
      <c r="EW110" s="81"/>
      <c r="EX110" s="81"/>
      <c r="EY110" s="81"/>
      <c r="EZ110" s="81"/>
      <c r="FA110" s="81"/>
      <c r="FB110" s="81"/>
      <c r="FC110" s="81"/>
      <c r="FD110" s="81"/>
      <c r="FE110" s="81"/>
      <c r="FF110" s="81"/>
      <c r="FG110" s="81"/>
      <c r="FH110" s="81"/>
      <c r="FI110" s="81"/>
      <c r="FJ110" s="81"/>
      <c r="FK110" s="81"/>
      <c r="FL110" s="81"/>
      <c r="FM110" s="81"/>
      <c r="FN110" s="81"/>
      <c r="FO110" s="81"/>
      <c r="FP110" s="81"/>
      <c r="FQ110" s="81"/>
      <c r="FR110" s="81"/>
      <c r="FS110" s="81"/>
      <c r="FT110" s="81"/>
      <c r="FU110" s="81"/>
      <c r="FV110" s="81"/>
      <c r="FW110" s="81"/>
      <c r="FX110" s="81"/>
      <c r="FY110" s="81"/>
      <c r="FZ110" s="81"/>
      <c r="GA110" s="81"/>
      <c r="GB110" s="81"/>
      <c r="GC110" s="81"/>
      <c r="GD110" s="81"/>
      <c r="GE110" s="81"/>
      <c r="GF110" s="81"/>
      <c r="GG110" s="81"/>
      <c r="GH110" s="81"/>
      <c r="GI110" s="81"/>
      <c r="GJ110" s="81"/>
      <c r="GK110" s="81"/>
      <c r="GL110" s="81"/>
      <c r="GM110" s="81"/>
      <c r="GN110" s="81"/>
      <c r="GO110" s="81"/>
      <c r="GP110" s="81"/>
      <c r="GQ110" s="81"/>
      <c r="GR110" s="81"/>
      <c r="GS110" s="81"/>
      <c r="GT110" s="81"/>
      <c r="GU110" s="81"/>
      <c r="GV110" s="81"/>
      <c r="GW110" s="81"/>
      <c r="GX110" s="81"/>
      <c r="GY110" s="81"/>
      <c r="GZ110" s="81"/>
      <c r="HA110" s="81"/>
      <c r="HB110" s="81"/>
      <c r="HC110" s="81"/>
      <c r="HD110" s="81"/>
      <c r="HE110" s="81"/>
      <c r="HF110" s="81"/>
      <c r="HG110" s="81"/>
      <c r="HH110" s="81"/>
      <c r="HI110" s="81"/>
      <c r="HJ110" s="81"/>
      <c r="HK110" s="81"/>
      <c r="HL110" s="81"/>
      <c r="HM110" s="81"/>
      <c r="HN110" s="81"/>
      <c r="HO110" s="81"/>
      <c r="HP110" s="81"/>
      <c r="HQ110" s="81"/>
      <c r="HR110" s="81"/>
      <c r="HS110" s="81"/>
    </row>
    <row r="111" spans="1:227" s="114" customFormat="1" ht="12.75">
      <c r="A111" s="113"/>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3"/>
      <c r="AL111" s="113"/>
      <c r="AM111" s="113"/>
      <c r="AN111" s="113"/>
      <c r="AO111" s="113"/>
      <c r="AP111" s="113"/>
      <c r="AQ111" s="113"/>
      <c r="AR111" s="113"/>
      <c r="AS111" s="113"/>
      <c r="AT111" s="113"/>
      <c r="AU111" s="113"/>
      <c r="AV111" s="113"/>
      <c r="AW111" s="113"/>
      <c r="AX111" s="113"/>
      <c r="AY111" s="113"/>
      <c r="AZ111" s="113"/>
      <c r="BA111" s="113"/>
      <c r="BB111" s="113"/>
      <c r="BC111" s="113"/>
      <c r="BD111" s="113"/>
      <c r="BE111" s="113"/>
      <c r="BF111" s="113"/>
      <c r="BG111" s="113"/>
      <c r="BH111" s="113"/>
      <c r="BI111" s="113"/>
      <c r="BJ111" s="113"/>
      <c r="BK111" s="113"/>
      <c r="BL111" s="113"/>
      <c r="BM111" s="113"/>
      <c r="BN111" s="113"/>
      <c r="BO111" s="113"/>
      <c r="BP111" s="113"/>
      <c r="BQ111" s="113"/>
      <c r="BR111" s="113"/>
      <c r="BS111" s="113"/>
      <c r="BT111" s="113"/>
      <c r="BU111" s="113"/>
      <c r="BV111" s="113"/>
      <c r="BW111" s="113"/>
      <c r="BX111" s="113"/>
      <c r="BY111" s="113"/>
      <c r="BZ111" s="113"/>
      <c r="CA111" s="113"/>
      <c r="CB111" s="113"/>
      <c r="CC111" s="113"/>
      <c r="CD111" s="113"/>
      <c r="CE111" s="113"/>
      <c r="CF111" s="113"/>
      <c r="CG111" s="113"/>
      <c r="CH111" s="113"/>
      <c r="CI111" s="113"/>
      <c r="CJ111" s="113"/>
      <c r="CK111" s="113"/>
      <c r="CL111" s="113"/>
      <c r="CM111" s="113"/>
      <c r="CN111" s="113"/>
      <c r="CO111" s="113"/>
      <c r="CP111" s="113"/>
      <c r="CQ111" s="113"/>
      <c r="CR111" s="113"/>
      <c r="CS111" s="113"/>
      <c r="CT111" s="113"/>
      <c r="CU111" s="113"/>
      <c r="CV111" s="113"/>
      <c r="CW111" s="113"/>
      <c r="CX111" s="113"/>
      <c r="CY111" s="113"/>
      <c r="CZ111" s="113"/>
      <c r="DA111" s="113"/>
      <c r="DB111" s="113"/>
      <c r="DC111" s="113"/>
      <c r="DD111" s="113"/>
      <c r="DE111" s="113"/>
      <c r="DF111" s="113"/>
      <c r="DG111" s="113"/>
      <c r="DH111" s="113"/>
      <c r="DI111" s="113"/>
      <c r="DJ111" s="113"/>
      <c r="DK111" s="113"/>
      <c r="DL111" s="113"/>
      <c r="DM111" s="113"/>
      <c r="DN111" s="113"/>
      <c r="DO111" s="113"/>
      <c r="DP111" s="113"/>
      <c r="DQ111" s="113"/>
      <c r="DR111" s="113"/>
      <c r="DS111" s="113"/>
      <c r="DT111" s="113"/>
      <c r="DU111" s="113"/>
      <c r="DV111" s="113"/>
      <c r="EJ111" s="81"/>
      <c r="EK111" s="81"/>
      <c r="EL111" s="81"/>
      <c r="EM111" s="81"/>
      <c r="EN111" s="81"/>
      <c r="EO111" s="81"/>
      <c r="EP111" s="81"/>
      <c r="EQ111" s="81"/>
      <c r="ER111" s="81"/>
      <c r="ES111" s="81"/>
      <c r="ET111" s="81"/>
      <c r="EU111" s="81"/>
      <c r="EV111" s="81"/>
      <c r="EW111" s="81"/>
      <c r="EX111" s="81"/>
      <c r="EY111" s="81"/>
      <c r="EZ111" s="81"/>
      <c r="FA111" s="81"/>
      <c r="FB111" s="81"/>
      <c r="FC111" s="81"/>
      <c r="FD111" s="81"/>
      <c r="FE111" s="81"/>
      <c r="FF111" s="81"/>
      <c r="FG111" s="81"/>
      <c r="FH111" s="81"/>
      <c r="FI111" s="81"/>
      <c r="FJ111" s="81"/>
      <c r="FK111" s="81"/>
      <c r="FL111" s="81"/>
      <c r="FM111" s="81"/>
      <c r="FN111" s="81"/>
      <c r="FO111" s="81"/>
      <c r="FP111" s="81"/>
      <c r="FQ111" s="81"/>
      <c r="FR111" s="81"/>
      <c r="FS111" s="81"/>
      <c r="FT111" s="81"/>
      <c r="FU111" s="81"/>
      <c r="FV111" s="81"/>
      <c r="FW111" s="81"/>
      <c r="FX111" s="81"/>
      <c r="FY111" s="81"/>
      <c r="FZ111" s="81"/>
      <c r="GA111" s="81"/>
      <c r="GB111" s="81"/>
      <c r="GC111" s="81"/>
      <c r="GD111" s="81"/>
      <c r="GE111" s="81"/>
      <c r="GF111" s="81"/>
      <c r="GG111" s="81"/>
      <c r="GH111" s="81"/>
      <c r="GI111" s="81"/>
      <c r="GJ111" s="81"/>
      <c r="GK111" s="81"/>
      <c r="GL111" s="81"/>
      <c r="GM111" s="81"/>
      <c r="GN111" s="81"/>
      <c r="GO111" s="81"/>
      <c r="GP111" s="81"/>
      <c r="GQ111" s="81"/>
      <c r="GR111" s="81"/>
      <c r="GS111" s="81"/>
      <c r="GT111" s="81"/>
      <c r="GU111" s="81"/>
      <c r="GV111" s="81"/>
      <c r="GW111" s="81"/>
      <c r="GX111" s="81"/>
      <c r="GY111" s="81"/>
      <c r="GZ111" s="81"/>
      <c r="HA111" s="81"/>
      <c r="HB111" s="81"/>
      <c r="HC111" s="81"/>
      <c r="HD111" s="81"/>
      <c r="HE111" s="81"/>
      <c r="HF111" s="81"/>
      <c r="HG111" s="81"/>
      <c r="HH111" s="81"/>
      <c r="HI111" s="81"/>
      <c r="HJ111" s="81"/>
      <c r="HK111" s="81"/>
      <c r="HL111" s="81"/>
      <c r="HM111" s="81"/>
      <c r="HN111" s="81"/>
      <c r="HO111" s="81"/>
      <c r="HP111" s="81"/>
      <c r="HQ111" s="81"/>
      <c r="HR111" s="81"/>
      <c r="HS111" s="81"/>
    </row>
    <row r="112" spans="1:227" s="114" customFormat="1" ht="12.75">
      <c r="A112" s="113"/>
      <c r="B112" s="113"/>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3"/>
      <c r="AL112" s="113"/>
      <c r="AM112" s="113"/>
      <c r="AN112" s="113"/>
      <c r="AO112" s="113"/>
      <c r="AP112" s="113"/>
      <c r="AQ112" s="113"/>
      <c r="AR112" s="113"/>
      <c r="AS112" s="113"/>
      <c r="AT112" s="113"/>
      <c r="AU112" s="113"/>
      <c r="AV112" s="113"/>
      <c r="AW112" s="113"/>
      <c r="AX112" s="113"/>
      <c r="AY112" s="113"/>
      <c r="AZ112" s="113"/>
      <c r="BA112" s="113"/>
      <c r="BB112" s="113"/>
      <c r="BC112" s="113"/>
      <c r="BD112" s="113"/>
      <c r="BE112" s="113"/>
      <c r="BF112" s="113"/>
      <c r="BG112" s="113"/>
      <c r="BH112" s="113"/>
      <c r="BI112" s="113"/>
      <c r="BJ112" s="113"/>
      <c r="BK112" s="113"/>
      <c r="BL112" s="113"/>
      <c r="BM112" s="113"/>
      <c r="BN112" s="113"/>
      <c r="BO112" s="113"/>
      <c r="BP112" s="113"/>
      <c r="BQ112" s="113"/>
      <c r="BR112" s="113"/>
      <c r="BS112" s="113"/>
      <c r="BT112" s="113"/>
      <c r="BU112" s="113"/>
      <c r="BV112" s="113"/>
      <c r="BW112" s="113"/>
      <c r="BX112" s="113"/>
      <c r="BY112" s="113"/>
      <c r="BZ112" s="113"/>
      <c r="CA112" s="113"/>
      <c r="CB112" s="113"/>
      <c r="CC112" s="113"/>
      <c r="CD112" s="113"/>
      <c r="CE112" s="113"/>
      <c r="CF112" s="113"/>
      <c r="CG112" s="113"/>
      <c r="CH112" s="113"/>
      <c r="CI112" s="113"/>
      <c r="CJ112" s="113"/>
      <c r="CK112" s="113"/>
      <c r="CL112" s="113"/>
      <c r="CM112" s="113"/>
      <c r="CN112" s="113"/>
      <c r="CO112" s="113"/>
      <c r="CP112" s="113"/>
      <c r="CQ112" s="113"/>
      <c r="CR112" s="113"/>
      <c r="CS112" s="113"/>
      <c r="CT112" s="113"/>
      <c r="CU112" s="113"/>
      <c r="CV112" s="113"/>
      <c r="CW112" s="113"/>
      <c r="CX112" s="113"/>
      <c r="CY112" s="113"/>
      <c r="CZ112" s="113"/>
      <c r="DA112" s="113"/>
      <c r="DB112" s="113"/>
      <c r="DC112" s="113"/>
      <c r="DD112" s="113"/>
      <c r="DE112" s="113"/>
      <c r="DF112" s="113"/>
      <c r="DG112" s="113"/>
      <c r="DH112" s="113"/>
      <c r="DI112" s="113"/>
      <c r="DJ112" s="113"/>
      <c r="DK112" s="113"/>
      <c r="DL112" s="113"/>
      <c r="DM112" s="113"/>
      <c r="DN112" s="113"/>
      <c r="DO112" s="113"/>
      <c r="DP112" s="113"/>
      <c r="DQ112" s="113"/>
      <c r="DR112" s="113"/>
      <c r="DS112" s="113"/>
      <c r="DT112" s="113"/>
      <c r="DU112" s="113"/>
      <c r="DV112" s="113"/>
      <c r="EJ112" s="81"/>
      <c r="EK112" s="81"/>
      <c r="EL112" s="81"/>
      <c r="EM112" s="81"/>
      <c r="EN112" s="81"/>
      <c r="EO112" s="81"/>
      <c r="EP112" s="81"/>
      <c r="EQ112" s="81"/>
      <c r="ER112" s="81"/>
      <c r="ES112" s="81"/>
      <c r="ET112" s="81"/>
      <c r="EU112" s="81"/>
      <c r="EV112" s="81"/>
      <c r="EW112" s="81"/>
      <c r="EX112" s="81"/>
      <c r="EY112" s="81"/>
      <c r="EZ112" s="81"/>
      <c r="FA112" s="81"/>
      <c r="FB112" s="81"/>
      <c r="FC112" s="81"/>
      <c r="FD112" s="81"/>
      <c r="FE112" s="81"/>
      <c r="FF112" s="81"/>
      <c r="FG112" s="81"/>
      <c r="FH112" s="81"/>
      <c r="FI112" s="81"/>
      <c r="FJ112" s="81"/>
      <c r="FK112" s="81"/>
      <c r="FL112" s="81"/>
      <c r="FM112" s="81"/>
      <c r="FN112" s="81"/>
      <c r="FO112" s="81"/>
      <c r="FP112" s="81"/>
      <c r="FQ112" s="81"/>
      <c r="FR112" s="81"/>
      <c r="FS112" s="81"/>
      <c r="FT112" s="81"/>
      <c r="FU112" s="81"/>
      <c r="FV112" s="81"/>
      <c r="FW112" s="81"/>
      <c r="FX112" s="81"/>
      <c r="FY112" s="81"/>
      <c r="FZ112" s="81"/>
      <c r="GA112" s="81"/>
      <c r="GB112" s="81"/>
      <c r="GC112" s="81"/>
      <c r="GD112" s="81"/>
      <c r="GE112" s="81"/>
      <c r="GF112" s="81"/>
      <c r="GG112" s="81"/>
      <c r="GH112" s="81"/>
      <c r="GI112" s="81"/>
      <c r="GJ112" s="81"/>
      <c r="GK112" s="81"/>
      <c r="GL112" s="81"/>
      <c r="GM112" s="81"/>
      <c r="GN112" s="81"/>
      <c r="GO112" s="81"/>
      <c r="GP112" s="81"/>
      <c r="GQ112" s="81"/>
      <c r="GR112" s="81"/>
      <c r="GS112" s="81"/>
      <c r="GT112" s="81"/>
      <c r="GU112" s="81"/>
      <c r="GV112" s="81"/>
      <c r="GW112" s="81"/>
      <c r="GX112" s="81"/>
      <c r="GY112" s="81"/>
      <c r="GZ112" s="81"/>
      <c r="HA112" s="81"/>
      <c r="HB112" s="81"/>
      <c r="HC112" s="81"/>
      <c r="HD112" s="81"/>
      <c r="HE112" s="81"/>
      <c r="HF112" s="81"/>
      <c r="HG112" s="81"/>
      <c r="HH112" s="81"/>
      <c r="HI112" s="81"/>
      <c r="HJ112" s="81"/>
      <c r="HK112" s="81"/>
      <c r="HL112" s="81"/>
      <c r="HM112" s="81"/>
      <c r="HN112" s="81"/>
      <c r="HO112" s="81"/>
      <c r="HP112" s="81"/>
      <c r="HQ112" s="81"/>
      <c r="HR112" s="81"/>
      <c r="HS112" s="81"/>
    </row>
    <row r="113" spans="1:227" s="114" customFormat="1" ht="12.75">
      <c r="A113" s="113"/>
      <c r="B113" s="113"/>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3"/>
      <c r="AL113" s="113"/>
      <c r="AM113" s="113"/>
      <c r="AN113" s="113"/>
      <c r="AO113" s="113"/>
      <c r="AP113" s="113"/>
      <c r="AQ113" s="113"/>
      <c r="AR113" s="113"/>
      <c r="AS113" s="113"/>
      <c r="AT113" s="113"/>
      <c r="AU113" s="113"/>
      <c r="AV113" s="113"/>
      <c r="AW113" s="113"/>
      <c r="AX113" s="113"/>
      <c r="AY113" s="113"/>
      <c r="AZ113" s="113"/>
      <c r="BA113" s="113"/>
      <c r="BB113" s="113"/>
      <c r="BC113" s="113"/>
      <c r="BD113" s="113"/>
      <c r="BE113" s="113"/>
      <c r="BF113" s="113"/>
      <c r="BG113" s="113"/>
      <c r="BH113" s="113"/>
      <c r="BI113" s="113"/>
      <c r="BJ113" s="113"/>
      <c r="BK113" s="113"/>
      <c r="BL113" s="113"/>
      <c r="BM113" s="113"/>
      <c r="BN113" s="113"/>
      <c r="BO113" s="113"/>
      <c r="BP113" s="113"/>
      <c r="BQ113" s="113"/>
      <c r="BR113" s="113"/>
      <c r="BS113" s="113"/>
      <c r="BT113" s="113"/>
      <c r="BU113" s="113"/>
      <c r="BV113" s="113"/>
      <c r="BW113" s="113"/>
      <c r="BX113" s="113"/>
      <c r="BY113" s="113"/>
      <c r="BZ113" s="113"/>
      <c r="CA113" s="113"/>
      <c r="CB113" s="113"/>
      <c r="CC113" s="113"/>
      <c r="CD113" s="113"/>
      <c r="CE113" s="113"/>
      <c r="CF113" s="113"/>
      <c r="CG113" s="113"/>
      <c r="CH113" s="113"/>
      <c r="CI113" s="113"/>
      <c r="CJ113" s="113"/>
      <c r="CK113" s="113"/>
      <c r="CL113" s="113"/>
      <c r="CM113" s="113"/>
      <c r="CN113" s="113"/>
      <c r="CO113" s="113"/>
      <c r="CP113" s="113"/>
      <c r="CQ113" s="113"/>
      <c r="CR113" s="113"/>
      <c r="CS113" s="113"/>
      <c r="CT113" s="113"/>
      <c r="CU113" s="113"/>
      <c r="CV113" s="113"/>
      <c r="CW113" s="113"/>
      <c r="CX113" s="113"/>
      <c r="CY113" s="113"/>
      <c r="CZ113" s="113"/>
      <c r="DA113" s="113"/>
      <c r="DB113" s="113"/>
      <c r="DC113" s="113"/>
      <c r="DD113" s="113"/>
      <c r="DE113" s="113"/>
      <c r="DF113" s="113"/>
      <c r="DG113" s="113"/>
      <c r="DH113" s="113"/>
      <c r="DI113" s="113"/>
      <c r="DJ113" s="113"/>
      <c r="DK113" s="113"/>
      <c r="DL113" s="113"/>
      <c r="DM113" s="113"/>
      <c r="DN113" s="113"/>
      <c r="DO113" s="113"/>
      <c r="DP113" s="113"/>
      <c r="DQ113" s="113"/>
      <c r="DR113" s="113"/>
      <c r="DS113" s="113"/>
      <c r="DT113" s="113"/>
      <c r="DU113" s="113"/>
      <c r="DV113" s="113"/>
      <c r="EJ113" s="81"/>
      <c r="EK113" s="81"/>
      <c r="EL113" s="81"/>
      <c r="EM113" s="81"/>
      <c r="EN113" s="81"/>
      <c r="EO113" s="81"/>
      <c r="EP113" s="81"/>
      <c r="EQ113" s="81"/>
      <c r="ER113" s="81"/>
      <c r="ES113" s="81"/>
      <c r="ET113" s="81"/>
      <c r="EU113" s="81"/>
      <c r="EV113" s="81"/>
      <c r="EW113" s="81"/>
      <c r="EX113" s="81"/>
      <c r="EY113" s="81"/>
      <c r="EZ113" s="81"/>
      <c r="FA113" s="81"/>
      <c r="FB113" s="81"/>
      <c r="FC113" s="81"/>
      <c r="FD113" s="81"/>
      <c r="FE113" s="81"/>
      <c r="FF113" s="81"/>
      <c r="FG113" s="81"/>
      <c r="FH113" s="81"/>
      <c r="FI113" s="81"/>
      <c r="FJ113" s="81"/>
      <c r="FK113" s="81"/>
      <c r="FL113" s="81"/>
      <c r="FM113" s="81"/>
      <c r="FN113" s="81"/>
      <c r="FO113" s="81"/>
      <c r="FP113" s="81"/>
      <c r="FQ113" s="81"/>
      <c r="FR113" s="81"/>
      <c r="FS113" s="81"/>
      <c r="FT113" s="81"/>
      <c r="FU113" s="81"/>
      <c r="FV113" s="81"/>
      <c r="FW113" s="81"/>
      <c r="FX113" s="81"/>
      <c r="FY113" s="81"/>
      <c r="FZ113" s="81"/>
      <c r="GA113" s="81"/>
      <c r="GB113" s="81"/>
      <c r="GC113" s="81"/>
      <c r="GD113" s="81"/>
      <c r="GE113" s="81"/>
      <c r="GF113" s="81"/>
      <c r="GG113" s="81"/>
      <c r="GH113" s="81"/>
      <c r="GI113" s="81"/>
      <c r="GJ113" s="81"/>
      <c r="GK113" s="81"/>
      <c r="GL113" s="81"/>
      <c r="GM113" s="81"/>
      <c r="GN113" s="81"/>
      <c r="GO113" s="81"/>
      <c r="GP113" s="81"/>
      <c r="GQ113" s="81"/>
      <c r="GR113" s="81"/>
      <c r="GS113" s="81"/>
      <c r="GT113" s="81"/>
      <c r="GU113" s="81"/>
      <c r="GV113" s="81"/>
      <c r="GW113" s="81"/>
      <c r="GX113" s="81"/>
      <c r="GY113" s="81"/>
      <c r="GZ113" s="81"/>
      <c r="HA113" s="81"/>
      <c r="HB113" s="81"/>
      <c r="HC113" s="81"/>
      <c r="HD113" s="81"/>
      <c r="HE113" s="81"/>
      <c r="HF113" s="81"/>
      <c r="HG113" s="81"/>
      <c r="HH113" s="81"/>
      <c r="HI113" s="81"/>
      <c r="HJ113" s="81"/>
      <c r="HK113" s="81"/>
      <c r="HL113" s="81"/>
      <c r="HM113" s="81"/>
      <c r="HN113" s="81"/>
      <c r="HO113" s="81"/>
      <c r="HP113" s="81"/>
      <c r="HQ113" s="81"/>
      <c r="HR113" s="81"/>
      <c r="HS113" s="81"/>
    </row>
  </sheetData>
  <sheetProtection/>
  <mergeCells count="63">
    <mergeCell ref="B1:DM1"/>
    <mergeCell ref="B5:DM5"/>
    <mergeCell ref="EE9:EE10"/>
    <mergeCell ref="EF9:EF10"/>
    <mergeCell ref="EG9:EG10"/>
    <mergeCell ref="EH9:EH10"/>
    <mergeCell ref="DN9:DS9"/>
    <mergeCell ref="DT9:DT10"/>
    <mergeCell ref="DU9:EA9"/>
    <mergeCell ref="EB9:EB10"/>
    <mergeCell ref="ED9:ED10"/>
    <mergeCell ref="B3:IV3"/>
    <mergeCell ref="B4:IV4"/>
    <mergeCell ref="B6:IV6"/>
    <mergeCell ref="EI9:EI10"/>
    <mergeCell ref="BX9:CF9"/>
    <mergeCell ref="CG9:CG10"/>
    <mergeCell ref="CH9:CM9"/>
    <mergeCell ref="CN9:CV9"/>
    <mergeCell ref="CW9:CW10"/>
    <mergeCell ref="CX9:CZ9"/>
    <mergeCell ref="BF9:BJ9"/>
    <mergeCell ref="BK9:BK10"/>
    <mergeCell ref="BL9:BR9"/>
    <mergeCell ref="BS9:BS10"/>
    <mergeCell ref="BT9:BV9"/>
    <mergeCell ref="BW9:BW10"/>
    <mergeCell ref="AF9:AJ9"/>
    <mergeCell ref="AK9:AS9"/>
    <mergeCell ref="AT9:AT10"/>
    <mergeCell ref="AU9:AY9"/>
    <mergeCell ref="AZ9:BD9"/>
    <mergeCell ref="BE9:BE10"/>
    <mergeCell ref="ED8:EI8"/>
    <mergeCell ref="EJ8:EJ10"/>
    <mergeCell ref="B9:D9"/>
    <mergeCell ref="E9:I9"/>
    <mergeCell ref="J9:N9"/>
    <mergeCell ref="O9:O10"/>
    <mergeCell ref="P9:U9"/>
    <mergeCell ref="V9:Y9"/>
    <mergeCell ref="Z9:AD9"/>
    <mergeCell ref="AE9:AE10"/>
    <mergeCell ref="CX8:DE8"/>
    <mergeCell ref="DF8:DM8"/>
    <mergeCell ref="DN8:DT8"/>
    <mergeCell ref="DU8:EB8"/>
    <mergeCell ref="EC8:EC10"/>
    <mergeCell ref="DA9:DD9"/>
    <mergeCell ref="DE9:DE10"/>
    <mergeCell ref="DF9:DI9"/>
    <mergeCell ref="DJ9:DL9"/>
    <mergeCell ref="DM9:DM10"/>
    <mergeCell ref="B8:O8"/>
    <mergeCell ref="P8:AE8"/>
    <mergeCell ref="B2:IV2"/>
    <mergeCell ref="AF8:AT8"/>
    <mergeCell ref="AU8:BE8"/>
    <mergeCell ref="BF8:BK8"/>
    <mergeCell ref="BL8:BS8"/>
    <mergeCell ref="BT8:BW8"/>
    <mergeCell ref="BX8:CG8"/>
    <mergeCell ref="CH8:CW8"/>
  </mergeCells>
  <conditionalFormatting sqref="B39:DV41">
    <cfRule type="cellIs" priority="19" dxfId="0" operator="between" stopIfTrue="1">
      <formula>1</formula>
      <formula>4</formula>
    </cfRule>
  </conditionalFormatting>
  <conditionalFormatting sqref="B42:DV42">
    <cfRule type="cellIs" priority="18" dxfId="0" operator="between" stopIfTrue="1">
      <formula>1</formula>
      <formula>4</formula>
    </cfRule>
  </conditionalFormatting>
  <conditionalFormatting sqref="B43:DV44">
    <cfRule type="cellIs" priority="17" dxfId="0" operator="between" stopIfTrue="1">
      <formula>1</formula>
      <formula>4</formula>
    </cfRule>
  </conditionalFormatting>
  <conditionalFormatting sqref="B45:DV45">
    <cfRule type="cellIs" priority="16" dxfId="0" operator="between" stopIfTrue="1">
      <formula>1</formula>
      <formula>4</formula>
    </cfRule>
  </conditionalFormatting>
  <conditionalFormatting sqref="B46:DV46">
    <cfRule type="cellIs" priority="15" dxfId="0" operator="between" stopIfTrue="1">
      <formula>1</formula>
      <formula>4</formula>
    </cfRule>
  </conditionalFormatting>
  <conditionalFormatting sqref="B47:DV47">
    <cfRule type="cellIs" priority="14" dxfId="0" operator="between" stopIfTrue="1">
      <formula>1</formula>
      <formula>4</formula>
    </cfRule>
  </conditionalFormatting>
  <conditionalFormatting sqref="B48:DV48">
    <cfRule type="cellIs" priority="13" dxfId="0" operator="between" stopIfTrue="1">
      <formula>1</formula>
      <formula>4</formula>
    </cfRule>
  </conditionalFormatting>
  <conditionalFormatting sqref="B49:DV49">
    <cfRule type="cellIs" priority="12" dxfId="0" operator="between" stopIfTrue="1">
      <formula>1</formula>
      <formula>4</formula>
    </cfRule>
  </conditionalFormatting>
  <conditionalFormatting sqref="B11:DV13 BD19:DV21 BD23:DV25 B27:DV29 B31:DV33 B35:DV37 B23:BB25 B19:BB21 B15:BB17 BD15:DV17">
    <cfRule type="cellIs" priority="10" dxfId="0" operator="between" stopIfTrue="1">
      <formula>1</formula>
      <formula>4</formula>
    </cfRule>
  </conditionalFormatting>
  <conditionalFormatting sqref="BD18:DV18 BD22:DV22 BD26:DV26 B38:DV38 B30:DV30 B34:DV34 B26:BB26 B22:BB22 B18:BB18 B14:BB14 BD14:DV14">
    <cfRule type="cellIs" priority="9" dxfId="0" operator="between" stopIfTrue="1">
      <formula>1</formula>
      <formula>4</formula>
    </cfRule>
  </conditionalFormatting>
  <conditionalFormatting sqref="B50:DV50">
    <cfRule type="cellIs" priority="8" dxfId="0" operator="between" stopIfTrue="1">
      <formula>1</formula>
      <formula>4</formula>
    </cfRule>
  </conditionalFormatting>
  <conditionalFormatting sqref="B51:DV51">
    <cfRule type="cellIs" priority="7" dxfId="0" operator="between" stopIfTrue="1">
      <formula>1</formula>
      <formula>4</formula>
    </cfRule>
  </conditionalFormatting>
  <conditionalFormatting sqref="B52:DV52">
    <cfRule type="cellIs" priority="6" dxfId="0" operator="between" stopIfTrue="1">
      <formula>1</formula>
      <formula>4</formula>
    </cfRule>
  </conditionalFormatting>
  <conditionalFormatting sqref="B53:DV53">
    <cfRule type="cellIs" priority="5" dxfId="0" operator="between" stopIfTrue="1">
      <formula>1</formula>
      <formula>4</formula>
    </cfRule>
  </conditionalFormatting>
  <conditionalFormatting sqref="B54:DV54">
    <cfRule type="cellIs" priority="4" dxfId="0" operator="between" stopIfTrue="1">
      <formula>1</formula>
      <formula>4</formula>
    </cfRule>
  </conditionalFormatting>
  <conditionalFormatting sqref="B55:DV55">
    <cfRule type="cellIs" priority="3" dxfId="0" operator="between" stopIfTrue="1">
      <formula>1</formula>
      <formula>4</formula>
    </cfRule>
  </conditionalFormatting>
  <conditionalFormatting sqref="B56:DV56">
    <cfRule type="cellIs" priority="2" dxfId="0" operator="between" stopIfTrue="1">
      <formula>1</formula>
      <formula>4</formula>
    </cfRule>
  </conditionalFormatting>
  <conditionalFormatting sqref="B57:DV57">
    <cfRule type="cellIs" priority="1" dxfId="0" operator="between" stopIfTrue="1">
      <formula>1</formula>
      <formula>4</formula>
    </cfRule>
  </conditionalFormatting>
  <printOptions/>
  <pageMargins left="0.79" right="0.79" top="0.98" bottom="0.98" header="0.49" footer="0.49"/>
  <pageSetup horizontalDpi="1200" verticalDpi="1200" orientation="landscape" paperSize="9" r:id="rId1"/>
  <headerFooter alignWithMargins="0">
    <oddHeader>&amp;COnglet 5 : Heures par région et département</oddHeader>
  </headerFooter>
</worksheet>
</file>

<file path=xl/worksheets/sheet8.xml><?xml version="1.0" encoding="utf-8"?>
<worksheet xmlns="http://schemas.openxmlformats.org/spreadsheetml/2006/main" xmlns:r="http://schemas.openxmlformats.org/officeDocument/2006/relationships">
  <dimension ref="A1:F90"/>
  <sheetViews>
    <sheetView zoomScalePageLayoutView="0" workbookViewId="0" topLeftCell="A1">
      <pane xSplit="1" ySplit="7" topLeftCell="B35" activePane="bottomRight" state="frozen"/>
      <selection pane="topLeft" activeCell="B7" sqref="B7:K7"/>
      <selection pane="topRight" activeCell="B7" sqref="B7:K7"/>
      <selection pane="bottomLeft" activeCell="B7" sqref="B7:K7"/>
      <selection pane="bottomRight" activeCell="A1" sqref="A1"/>
    </sheetView>
  </sheetViews>
  <sheetFormatPr defaultColWidth="11.421875" defaultRowHeight="12.75"/>
  <cols>
    <col min="1" max="1" width="13.00390625" style="80" bestFit="1" customWidth="1"/>
    <col min="2" max="2" width="15.00390625" style="80" customWidth="1"/>
    <col min="3" max="4" width="13.8515625" style="80" customWidth="1"/>
    <col min="5" max="5" width="15.28125" style="80" customWidth="1"/>
    <col min="6" max="6" width="16.28125" style="80" customWidth="1"/>
    <col min="7" max="16384" width="11.421875" style="81" customWidth="1"/>
  </cols>
  <sheetData>
    <row r="1" spans="1:6" s="75" customFormat="1" ht="12.75">
      <c r="A1" s="73" t="s">
        <v>1</v>
      </c>
      <c r="B1" s="213" t="s">
        <v>261</v>
      </c>
      <c r="C1" s="213"/>
      <c r="D1" s="213"/>
      <c r="E1" s="213"/>
      <c r="F1" s="213"/>
    </row>
    <row r="2" spans="1:6" s="75" customFormat="1" ht="12.75">
      <c r="A2" s="76" t="s">
        <v>41</v>
      </c>
      <c r="B2" s="196" t="s">
        <v>50</v>
      </c>
      <c r="C2" s="196"/>
      <c r="D2" s="196"/>
      <c r="E2" s="196"/>
      <c r="F2" s="196"/>
    </row>
    <row r="3" spans="1:6" s="75" customFormat="1" ht="12.75">
      <c r="A3" s="76" t="s">
        <v>42</v>
      </c>
      <c r="B3" s="196" t="s">
        <v>46</v>
      </c>
      <c r="C3" s="196"/>
      <c r="D3" s="196"/>
      <c r="E3" s="196"/>
      <c r="F3" s="196"/>
    </row>
    <row r="4" spans="1:6" s="75" customFormat="1" ht="12.75">
      <c r="A4" s="76" t="s">
        <v>2</v>
      </c>
      <c r="B4" s="196" t="s">
        <v>271</v>
      </c>
      <c r="C4" s="196"/>
      <c r="D4" s="196"/>
      <c r="E4" s="196"/>
      <c r="F4" s="196"/>
    </row>
    <row r="5" spans="1:6" s="75" customFormat="1" ht="20.25" customHeight="1">
      <c r="A5" s="51" t="s">
        <v>3</v>
      </c>
      <c r="B5" s="217" t="s">
        <v>288</v>
      </c>
      <c r="C5" s="217"/>
      <c r="D5" s="217"/>
      <c r="E5" s="217"/>
      <c r="F5" s="217"/>
    </row>
    <row r="6" spans="1:6" ht="13.5" thickBot="1">
      <c r="A6" s="218"/>
      <c r="B6" s="218"/>
      <c r="C6" s="218"/>
      <c r="D6" s="218"/>
      <c r="E6" s="218"/>
      <c r="F6" s="218"/>
    </row>
    <row r="7" spans="1:6" s="80" customFormat="1" ht="32.25" thickBot="1">
      <c r="A7" s="116"/>
      <c r="B7" s="117" t="s">
        <v>262</v>
      </c>
      <c r="C7" s="118" t="s">
        <v>263</v>
      </c>
      <c r="D7" s="118" t="s">
        <v>264</v>
      </c>
      <c r="E7" s="119" t="s">
        <v>265</v>
      </c>
      <c r="F7" s="120" t="s">
        <v>0</v>
      </c>
    </row>
    <row r="8" spans="1:6" ht="12.75">
      <c r="A8" s="58" t="s">
        <v>25</v>
      </c>
      <c r="B8" s="59">
        <v>464139</v>
      </c>
      <c r="C8" s="59">
        <v>354595</v>
      </c>
      <c r="D8" s="59">
        <v>460800</v>
      </c>
      <c r="E8" s="59">
        <v>555106</v>
      </c>
      <c r="F8" s="59">
        <v>1834640</v>
      </c>
    </row>
    <row r="9" spans="1:6" ht="12.75">
      <c r="A9" s="58" t="s">
        <v>26</v>
      </c>
      <c r="B9" s="59">
        <v>435320</v>
      </c>
      <c r="C9" s="59">
        <v>364829</v>
      </c>
      <c r="D9" s="59">
        <v>564254</v>
      </c>
      <c r="E9" s="59">
        <v>1002651</v>
      </c>
      <c r="F9" s="59">
        <v>2367054</v>
      </c>
    </row>
    <row r="10" spans="1:6" ht="12.75">
      <c r="A10" s="61" t="s">
        <v>27</v>
      </c>
      <c r="B10" s="59">
        <v>367107</v>
      </c>
      <c r="C10" s="59">
        <v>377832</v>
      </c>
      <c r="D10" s="59">
        <v>612828</v>
      </c>
      <c r="E10" s="59">
        <v>1234713</v>
      </c>
      <c r="F10" s="59">
        <v>2592480</v>
      </c>
    </row>
    <row r="11" spans="1:6" ht="12.75">
      <c r="A11" s="58" t="s">
        <v>28</v>
      </c>
      <c r="B11" s="62">
        <v>1207324</v>
      </c>
      <c r="C11" s="62">
        <v>1607224</v>
      </c>
      <c r="D11" s="62">
        <v>3835015</v>
      </c>
      <c r="E11" s="62">
        <v>15028638</v>
      </c>
      <c r="F11" s="62">
        <v>21678201</v>
      </c>
    </row>
    <row r="12" spans="1:6" ht="12.75">
      <c r="A12" s="58" t="s">
        <v>29</v>
      </c>
      <c r="B12" s="59">
        <v>5865272</v>
      </c>
      <c r="C12" s="59">
        <v>6300352</v>
      </c>
      <c r="D12" s="59">
        <v>14394558</v>
      </c>
      <c r="E12" s="59">
        <v>33794746</v>
      </c>
      <c r="F12" s="59">
        <v>60354928</v>
      </c>
    </row>
    <row r="13" spans="1:6" ht="12.75">
      <c r="A13" s="58" t="s">
        <v>30</v>
      </c>
      <c r="B13" s="59">
        <v>7518034</v>
      </c>
      <c r="C13" s="59">
        <v>9719882</v>
      </c>
      <c r="D13" s="59">
        <v>20775348</v>
      </c>
      <c r="E13" s="59">
        <v>37737068</v>
      </c>
      <c r="F13" s="59">
        <v>75750332</v>
      </c>
    </row>
    <row r="14" spans="1:6" ht="12.75">
      <c r="A14" s="61" t="s">
        <v>37</v>
      </c>
      <c r="B14" s="59">
        <v>6397181</v>
      </c>
      <c r="C14" s="59">
        <v>8219684</v>
      </c>
      <c r="D14" s="59">
        <v>16906086</v>
      </c>
      <c r="E14" s="59">
        <v>26115894</v>
      </c>
      <c r="F14" s="59">
        <v>57638845</v>
      </c>
    </row>
    <row r="15" spans="1:6" ht="12.75">
      <c r="A15" s="58" t="s">
        <v>38</v>
      </c>
      <c r="B15" s="62">
        <v>7325830</v>
      </c>
      <c r="C15" s="62">
        <v>9096991</v>
      </c>
      <c r="D15" s="62">
        <v>18699189</v>
      </c>
      <c r="E15" s="62">
        <v>30750334</v>
      </c>
      <c r="F15" s="62">
        <v>65872344</v>
      </c>
    </row>
    <row r="16" spans="1:6" ht="12.75">
      <c r="A16" s="58" t="s">
        <v>36</v>
      </c>
      <c r="B16" s="59">
        <v>7226438</v>
      </c>
      <c r="C16" s="59">
        <v>7642282</v>
      </c>
      <c r="D16" s="59">
        <v>14333143</v>
      </c>
      <c r="E16" s="59">
        <v>19616104</v>
      </c>
      <c r="F16" s="59">
        <v>48817967</v>
      </c>
    </row>
    <row r="17" spans="1:6" ht="12.75">
      <c r="A17" s="58" t="s">
        <v>35</v>
      </c>
      <c r="B17" s="59">
        <v>6138316</v>
      </c>
      <c r="C17" s="59">
        <v>6079921</v>
      </c>
      <c r="D17" s="59">
        <v>11606240</v>
      </c>
      <c r="E17" s="59">
        <v>17497253</v>
      </c>
      <c r="F17" s="59">
        <v>41321730</v>
      </c>
    </row>
    <row r="18" spans="1:6" ht="12.75">
      <c r="A18" s="61" t="s">
        <v>34</v>
      </c>
      <c r="B18" s="59">
        <v>3290937</v>
      </c>
      <c r="C18" s="59">
        <v>3228592</v>
      </c>
      <c r="D18" s="59">
        <v>6097166</v>
      </c>
      <c r="E18" s="59">
        <v>8503963</v>
      </c>
      <c r="F18" s="59">
        <v>21120658</v>
      </c>
    </row>
    <row r="19" spans="1:6" ht="12.75">
      <c r="A19" s="58" t="s">
        <v>33</v>
      </c>
      <c r="B19" s="62">
        <v>2983865</v>
      </c>
      <c r="C19" s="62">
        <v>3129957</v>
      </c>
      <c r="D19" s="62">
        <v>6216666</v>
      </c>
      <c r="E19" s="62">
        <v>8779651</v>
      </c>
      <c r="F19" s="62">
        <v>21110139</v>
      </c>
    </row>
    <row r="20" spans="1:6" ht="12.75">
      <c r="A20" s="58" t="s">
        <v>32</v>
      </c>
      <c r="B20" s="59">
        <v>2644922</v>
      </c>
      <c r="C20" s="59">
        <v>2140796</v>
      </c>
      <c r="D20" s="59">
        <v>4004429</v>
      </c>
      <c r="E20" s="59">
        <v>5964712</v>
      </c>
      <c r="F20" s="59">
        <v>14754859</v>
      </c>
    </row>
    <row r="21" spans="1:6" ht="12.75">
      <c r="A21" s="58" t="s">
        <v>31</v>
      </c>
      <c r="B21" s="59">
        <v>1961969</v>
      </c>
      <c r="C21" s="59">
        <v>1688378</v>
      </c>
      <c r="D21" s="59">
        <v>3279409</v>
      </c>
      <c r="E21" s="59">
        <v>5236229</v>
      </c>
      <c r="F21" s="59">
        <v>12165985</v>
      </c>
    </row>
    <row r="22" spans="1:6" ht="12.75">
      <c r="A22" s="61" t="s">
        <v>43</v>
      </c>
      <c r="B22" s="59">
        <v>1114968</v>
      </c>
      <c r="C22" s="59">
        <v>856260</v>
      </c>
      <c r="D22" s="59">
        <v>2046907</v>
      </c>
      <c r="E22" s="59">
        <v>4990498</v>
      </c>
      <c r="F22" s="59">
        <v>9008633</v>
      </c>
    </row>
    <row r="23" spans="1:6" ht="12.75">
      <c r="A23" s="58" t="s">
        <v>48</v>
      </c>
      <c r="B23" s="62">
        <v>1398240</v>
      </c>
      <c r="C23" s="62">
        <v>1374150</v>
      </c>
      <c r="D23" s="62">
        <v>3249638</v>
      </c>
      <c r="E23" s="62">
        <v>7335628</v>
      </c>
      <c r="F23" s="62">
        <v>13357656</v>
      </c>
    </row>
    <row r="24" spans="1:6" ht="12.75">
      <c r="A24" s="58" t="s">
        <v>49</v>
      </c>
      <c r="B24" s="59" t="s">
        <v>68</v>
      </c>
      <c r="C24" s="59" t="s">
        <v>68</v>
      </c>
      <c r="D24" s="59" t="s">
        <v>68</v>
      </c>
      <c r="E24" s="59" t="s">
        <v>68</v>
      </c>
      <c r="F24" s="59" t="s">
        <v>68</v>
      </c>
    </row>
    <row r="25" spans="1:6" ht="12.75">
      <c r="A25" s="58" t="s">
        <v>51</v>
      </c>
      <c r="B25" s="59" t="s">
        <v>68</v>
      </c>
      <c r="C25" s="59" t="s">
        <v>68</v>
      </c>
      <c r="D25" s="59" t="s">
        <v>68</v>
      </c>
      <c r="E25" s="59" t="s">
        <v>68</v>
      </c>
      <c r="F25" s="59" t="s">
        <v>68</v>
      </c>
    </row>
    <row r="26" spans="1:6" ht="12.75">
      <c r="A26" s="61" t="s">
        <v>55</v>
      </c>
      <c r="B26" s="59" t="s">
        <v>68</v>
      </c>
      <c r="C26" s="59" t="s">
        <v>68</v>
      </c>
      <c r="D26" s="59" t="s">
        <v>68</v>
      </c>
      <c r="E26" s="59" t="s">
        <v>68</v>
      </c>
      <c r="F26" s="59" t="s">
        <v>68</v>
      </c>
    </row>
    <row r="27" spans="1:6" ht="12.75">
      <c r="A27" s="58" t="s">
        <v>56</v>
      </c>
      <c r="B27" s="62" t="s">
        <v>68</v>
      </c>
      <c r="C27" s="62" t="s">
        <v>68</v>
      </c>
      <c r="D27" s="62" t="s">
        <v>68</v>
      </c>
      <c r="E27" s="62" t="s">
        <v>68</v>
      </c>
      <c r="F27" s="62" t="s">
        <v>68</v>
      </c>
    </row>
    <row r="28" spans="1:6" ht="12.75">
      <c r="A28" s="58" t="s">
        <v>57</v>
      </c>
      <c r="B28" s="59" t="s">
        <v>68</v>
      </c>
      <c r="C28" s="59" t="s">
        <v>68</v>
      </c>
      <c r="D28" s="59" t="s">
        <v>68</v>
      </c>
      <c r="E28" s="59" t="s">
        <v>68</v>
      </c>
      <c r="F28" s="59" t="s">
        <v>68</v>
      </c>
    </row>
    <row r="29" spans="1:6" ht="12.75">
      <c r="A29" s="58" t="s">
        <v>54</v>
      </c>
      <c r="B29" s="59">
        <v>3503487</v>
      </c>
      <c r="C29" s="59">
        <v>3040814</v>
      </c>
      <c r="D29" s="59">
        <v>6348084</v>
      </c>
      <c r="E29" s="59">
        <v>9899835</v>
      </c>
      <c r="F29" s="59">
        <v>22792220</v>
      </c>
    </row>
    <row r="30" spans="1:6" ht="12.75">
      <c r="A30" s="61" t="s">
        <v>59</v>
      </c>
      <c r="B30" s="59">
        <v>2715287</v>
      </c>
      <c r="C30" s="59">
        <v>2589722</v>
      </c>
      <c r="D30" s="59">
        <v>4710504</v>
      </c>
      <c r="E30" s="59">
        <v>6857308</v>
      </c>
      <c r="F30" s="59">
        <v>16872821</v>
      </c>
    </row>
    <row r="31" spans="1:6" ht="12.75">
      <c r="A31" s="58" t="s">
        <v>60</v>
      </c>
      <c r="B31" s="62">
        <v>3746899</v>
      </c>
      <c r="C31" s="62">
        <v>3419211</v>
      </c>
      <c r="D31" s="62">
        <v>6441074</v>
      </c>
      <c r="E31" s="62">
        <v>10752599</v>
      </c>
      <c r="F31" s="62">
        <v>24359783</v>
      </c>
    </row>
    <row r="32" spans="1:6" ht="12.75">
      <c r="A32" s="58" t="s">
        <v>58</v>
      </c>
      <c r="B32" s="59">
        <v>5861829</v>
      </c>
      <c r="C32" s="59">
        <v>4070366</v>
      </c>
      <c r="D32" s="59">
        <v>7378571</v>
      </c>
      <c r="E32" s="59">
        <v>9497457</v>
      </c>
      <c r="F32" s="59">
        <v>26808223</v>
      </c>
    </row>
    <row r="33" spans="1:6" ht="12.75">
      <c r="A33" s="58" t="s">
        <v>66</v>
      </c>
      <c r="B33" s="59">
        <v>5526791</v>
      </c>
      <c r="C33" s="59">
        <v>4107224</v>
      </c>
      <c r="D33" s="59">
        <v>6935415</v>
      </c>
      <c r="E33" s="59">
        <v>7928373</v>
      </c>
      <c r="F33" s="59">
        <v>24497803</v>
      </c>
    </row>
    <row r="34" spans="1:6" ht="12.75">
      <c r="A34" s="61" t="s">
        <v>67</v>
      </c>
      <c r="B34" s="59">
        <v>4520833</v>
      </c>
      <c r="C34" s="59">
        <v>3074149</v>
      </c>
      <c r="D34" s="59">
        <v>5628121</v>
      </c>
      <c r="E34" s="59">
        <v>6173862</v>
      </c>
      <c r="F34" s="59">
        <v>19396965</v>
      </c>
    </row>
    <row r="35" spans="1:6" ht="12.75">
      <c r="A35" s="58" t="s">
        <v>72</v>
      </c>
      <c r="B35" s="62">
        <v>5905504</v>
      </c>
      <c r="C35" s="62">
        <v>4408724</v>
      </c>
      <c r="D35" s="62">
        <v>7453094</v>
      </c>
      <c r="E35" s="62">
        <v>10627288</v>
      </c>
      <c r="F35" s="62">
        <v>28394610</v>
      </c>
    </row>
    <row r="36" spans="1:6" ht="12.75">
      <c r="A36" s="58" t="s">
        <v>73</v>
      </c>
      <c r="B36" s="59">
        <v>8998793</v>
      </c>
      <c r="C36" s="59">
        <v>7321443</v>
      </c>
      <c r="D36" s="59">
        <v>11383111</v>
      </c>
      <c r="E36" s="59">
        <v>13147276</v>
      </c>
      <c r="F36" s="59">
        <v>40850623</v>
      </c>
    </row>
    <row r="37" spans="1:6" ht="12.75">
      <c r="A37" s="58" t="s">
        <v>79</v>
      </c>
      <c r="B37" s="59">
        <v>8581538</v>
      </c>
      <c r="C37" s="59">
        <v>6964115</v>
      </c>
      <c r="D37" s="59">
        <v>10128703</v>
      </c>
      <c r="E37" s="59">
        <v>12244221</v>
      </c>
      <c r="F37" s="59">
        <v>37918577</v>
      </c>
    </row>
    <row r="38" spans="1:6" ht="12.75">
      <c r="A38" s="61" t="s">
        <v>80</v>
      </c>
      <c r="B38" s="59">
        <v>6193883</v>
      </c>
      <c r="C38" s="59">
        <v>4735969</v>
      </c>
      <c r="D38" s="59">
        <v>7658406</v>
      </c>
      <c r="E38" s="59">
        <v>7724574</v>
      </c>
      <c r="F38" s="59">
        <v>26312832</v>
      </c>
    </row>
    <row r="39" spans="1:6" ht="12.75">
      <c r="A39" s="58" t="s">
        <v>81</v>
      </c>
      <c r="B39" s="62">
        <v>6263874</v>
      </c>
      <c r="C39" s="62">
        <v>4916430</v>
      </c>
      <c r="D39" s="62">
        <v>8035205</v>
      </c>
      <c r="E39" s="62">
        <v>8119415</v>
      </c>
      <c r="F39" s="62">
        <v>27334924</v>
      </c>
    </row>
    <row r="40" spans="1:6" ht="12.75">
      <c r="A40" s="61" t="s">
        <v>82</v>
      </c>
      <c r="B40" s="59">
        <v>8228885</v>
      </c>
      <c r="C40" s="59">
        <v>6378841</v>
      </c>
      <c r="D40" s="59">
        <v>10487120</v>
      </c>
      <c r="E40" s="59">
        <v>12479867</v>
      </c>
      <c r="F40" s="59">
        <v>37574713</v>
      </c>
    </row>
    <row r="41" spans="1:6" ht="12.75">
      <c r="A41" s="61" t="s">
        <v>83</v>
      </c>
      <c r="B41" s="59">
        <v>7835254</v>
      </c>
      <c r="C41" s="59">
        <v>6061094</v>
      </c>
      <c r="D41" s="59">
        <v>9297127</v>
      </c>
      <c r="E41" s="59">
        <v>12753723</v>
      </c>
      <c r="F41" s="59">
        <v>35947198</v>
      </c>
    </row>
    <row r="42" spans="1:6" ht="12.75">
      <c r="A42" s="61" t="s">
        <v>85</v>
      </c>
      <c r="B42" s="59">
        <v>5492642</v>
      </c>
      <c r="C42" s="59">
        <v>4044396</v>
      </c>
      <c r="D42" s="59">
        <v>6110570</v>
      </c>
      <c r="E42" s="59">
        <v>8395111</v>
      </c>
      <c r="F42" s="59">
        <v>24042719</v>
      </c>
    </row>
    <row r="43" spans="1:6" ht="12.75">
      <c r="A43" s="58" t="s">
        <v>106</v>
      </c>
      <c r="B43" s="62">
        <v>5044729</v>
      </c>
      <c r="C43" s="62">
        <v>4026029</v>
      </c>
      <c r="D43" s="62">
        <v>6692242</v>
      </c>
      <c r="E43" s="62">
        <v>7399785</v>
      </c>
      <c r="F43" s="62">
        <v>23162785</v>
      </c>
    </row>
    <row r="44" spans="1:6" ht="12.75">
      <c r="A44" s="58" t="s">
        <v>107</v>
      </c>
      <c r="B44" s="121">
        <v>6845092</v>
      </c>
      <c r="C44" s="121">
        <v>5186790</v>
      </c>
      <c r="D44" s="121">
        <v>9270445</v>
      </c>
      <c r="E44" s="121">
        <v>11580998</v>
      </c>
      <c r="F44" s="121">
        <v>32883325</v>
      </c>
    </row>
    <row r="45" spans="1:6" ht="12.75">
      <c r="A45" s="58" t="s">
        <v>108</v>
      </c>
      <c r="B45" s="121">
        <v>6083268</v>
      </c>
      <c r="C45" s="121">
        <v>4214090</v>
      </c>
      <c r="D45" s="121">
        <v>6986316</v>
      </c>
      <c r="E45" s="121">
        <v>9397599</v>
      </c>
      <c r="F45" s="121">
        <v>26681273</v>
      </c>
    </row>
    <row r="46" spans="1:6" ht="12.75">
      <c r="A46" s="58" t="s">
        <v>110</v>
      </c>
      <c r="B46" s="121">
        <v>3728763</v>
      </c>
      <c r="C46" s="121">
        <v>2517416</v>
      </c>
      <c r="D46" s="121">
        <v>4419648</v>
      </c>
      <c r="E46" s="121">
        <v>4559205</v>
      </c>
      <c r="F46" s="121">
        <v>15225032</v>
      </c>
    </row>
    <row r="47" spans="1:6" ht="12.75">
      <c r="A47" s="58" t="s">
        <v>111</v>
      </c>
      <c r="B47" s="62">
        <v>3579209</v>
      </c>
      <c r="C47" s="62">
        <v>2995196</v>
      </c>
      <c r="D47" s="62">
        <v>4312458</v>
      </c>
      <c r="E47" s="62">
        <v>4618035</v>
      </c>
      <c r="F47" s="62">
        <v>15504898</v>
      </c>
    </row>
    <row r="48" spans="1:6" ht="12.75">
      <c r="A48" s="58" t="s">
        <v>268</v>
      </c>
      <c r="B48" s="121">
        <v>4444164</v>
      </c>
      <c r="C48" s="121">
        <v>3504584</v>
      </c>
      <c r="D48" s="121">
        <v>4961356</v>
      </c>
      <c r="E48" s="121">
        <v>4993280</v>
      </c>
      <c r="F48" s="121">
        <v>17903384</v>
      </c>
    </row>
    <row r="49" spans="1:6" ht="12.75">
      <c r="A49" s="58" t="s">
        <v>269</v>
      </c>
      <c r="B49" s="121">
        <v>3553415</v>
      </c>
      <c r="C49" s="121">
        <v>2651471</v>
      </c>
      <c r="D49" s="121">
        <v>4059696</v>
      </c>
      <c r="E49" s="121">
        <v>4902362</v>
      </c>
      <c r="F49" s="121">
        <v>15166944</v>
      </c>
    </row>
    <row r="50" spans="1:6" ht="12.75">
      <c r="A50" s="58" t="s">
        <v>277</v>
      </c>
      <c r="B50" s="121">
        <v>2477857</v>
      </c>
      <c r="C50" s="121">
        <v>1836052</v>
      </c>
      <c r="D50" s="121">
        <v>2953768</v>
      </c>
      <c r="E50" s="121">
        <v>3545573</v>
      </c>
      <c r="F50" s="121">
        <v>10813250</v>
      </c>
    </row>
    <row r="51" spans="1:6" ht="12.75">
      <c r="A51" s="58" t="s">
        <v>280</v>
      </c>
      <c r="B51" s="62">
        <v>4179520</v>
      </c>
      <c r="C51" s="62">
        <v>2677779</v>
      </c>
      <c r="D51" s="62">
        <v>4473866</v>
      </c>
      <c r="E51" s="62">
        <v>4987499</v>
      </c>
      <c r="F51" s="62">
        <v>16318664</v>
      </c>
    </row>
    <row r="52" spans="1:6" ht="12.75">
      <c r="A52" s="58" t="s">
        <v>283</v>
      </c>
      <c r="B52" s="121">
        <v>3830816</v>
      </c>
      <c r="C52" s="121">
        <v>2534574</v>
      </c>
      <c r="D52" s="121">
        <v>4337190</v>
      </c>
      <c r="E52" s="121">
        <v>4846433</v>
      </c>
      <c r="F52" s="121">
        <v>15549013</v>
      </c>
    </row>
    <row r="53" spans="1:6" ht="12.75">
      <c r="A53" s="58" t="s">
        <v>286</v>
      </c>
      <c r="B53" s="121">
        <v>3093037</v>
      </c>
      <c r="C53" s="121">
        <v>2140159</v>
      </c>
      <c r="D53" s="121">
        <v>3534493</v>
      </c>
      <c r="E53" s="121">
        <v>3944406</v>
      </c>
      <c r="F53" s="121">
        <v>12712095</v>
      </c>
    </row>
    <row r="54" spans="1:6" ht="12.75">
      <c r="A54" s="58" t="s">
        <v>289</v>
      </c>
      <c r="B54" s="121">
        <v>2389464</v>
      </c>
      <c r="C54" s="121">
        <v>1640886</v>
      </c>
      <c r="D54" s="121">
        <v>3111177</v>
      </c>
      <c r="E54" s="121">
        <v>3815379</v>
      </c>
      <c r="F54" s="121">
        <v>10956906</v>
      </c>
    </row>
    <row r="55" spans="1:6" ht="12.75">
      <c r="A55" s="113"/>
      <c r="B55" s="113"/>
      <c r="C55" s="113"/>
      <c r="D55" s="113"/>
      <c r="E55" s="113"/>
      <c r="F55" s="113"/>
    </row>
    <row r="56" spans="1:6" ht="12.75">
      <c r="A56" s="113"/>
      <c r="B56" s="113"/>
      <c r="C56" s="113"/>
      <c r="D56" s="113"/>
      <c r="E56" s="113"/>
      <c r="F56" s="113"/>
    </row>
    <row r="57" spans="1:6" ht="12.75">
      <c r="A57" s="113"/>
      <c r="B57" s="113"/>
      <c r="C57" s="113"/>
      <c r="D57" s="113"/>
      <c r="E57" s="113"/>
      <c r="F57" s="113"/>
    </row>
    <row r="58" spans="1:6" ht="12.75">
      <c r="A58" s="113"/>
      <c r="B58" s="113"/>
      <c r="C58" s="113"/>
      <c r="D58" s="113"/>
      <c r="E58" s="113"/>
      <c r="F58" s="113"/>
    </row>
    <row r="59" spans="1:6" ht="12.75">
      <c r="A59" s="113"/>
      <c r="B59" s="113"/>
      <c r="C59" s="113"/>
      <c r="D59" s="113"/>
      <c r="E59" s="113"/>
      <c r="F59" s="113"/>
    </row>
    <row r="60" spans="1:6" ht="12.75">
      <c r="A60" s="113"/>
      <c r="B60" s="113"/>
      <c r="C60" s="113"/>
      <c r="D60" s="113"/>
      <c r="E60" s="113"/>
      <c r="F60" s="113"/>
    </row>
    <row r="61" spans="1:6" ht="12.75">
      <c r="A61" s="113"/>
      <c r="B61" s="113"/>
      <c r="C61" s="113"/>
      <c r="D61" s="113"/>
      <c r="E61" s="113"/>
      <c r="F61" s="113"/>
    </row>
    <row r="62" spans="1:6" ht="12.75">
      <c r="A62" s="113"/>
      <c r="B62" s="113"/>
      <c r="C62" s="113"/>
      <c r="D62" s="113"/>
      <c r="E62" s="113"/>
      <c r="F62" s="113"/>
    </row>
    <row r="63" spans="1:6" ht="12.75">
      <c r="A63" s="113"/>
      <c r="B63" s="113"/>
      <c r="C63" s="113"/>
      <c r="D63" s="113"/>
      <c r="E63" s="113"/>
      <c r="F63" s="113"/>
    </row>
    <row r="64" spans="1:6" ht="12.75">
      <c r="A64" s="113"/>
      <c r="B64" s="113"/>
      <c r="C64" s="113"/>
      <c r="D64" s="113"/>
      <c r="E64" s="113"/>
      <c r="F64" s="113"/>
    </row>
    <row r="65" spans="1:6" ht="12.75">
      <c r="A65" s="113"/>
      <c r="B65" s="113"/>
      <c r="C65" s="113"/>
      <c r="D65" s="113"/>
      <c r="E65" s="113"/>
      <c r="F65" s="113"/>
    </row>
    <row r="66" spans="1:6" ht="12.75">
      <c r="A66" s="113"/>
      <c r="B66" s="113"/>
      <c r="C66" s="113"/>
      <c r="D66" s="113"/>
      <c r="E66" s="113"/>
      <c r="F66" s="113"/>
    </row>
    <row r="67" spans="1:6" ht="12.75">
      <c r="A67" s="113"/>
      <c r="B67" s="113"/>
      <c r="C67" s="113"/>
      <c r="D67" s="113"/>
      <c r="E67" s="113"/>
      <c r="F67" s="113"/>
    </row>
    <row r="68" spans="1:6" ht="12.75">
      <c r="A68" s="113"/>
      <c r="B68" s="113"/>
      <c r="C68" s="113"/>
      <c r="D68" s="113"/>
      <c r="E68" s="113"/>
      <c r="F68" s="113"/>
    </row>
    <row r="69" spans="1:6" ht="12.75">
      <c r="A69" s="113"/>
      <c r="B69" s="113"/>
      <c r="C69" s="113"/>
      <c r="D69" s="113"/>
      <c r="E69" s="113"/>
      <c r="F69" s="113"/>
    </row>
    <row r="70" spans="1:6" ht="12.75">
      <c r="A70" s="113"/>
      <c r="B70" s="113"/>
      <c r="C70" s="113"/>
      <c r="D70" s="113"/>
      <c r="E70" s="113"/>
      <c r="F70" s="113"/>
    </row>
    <row r="71" spans="1:6" ht="12.75">
      <c r="A71" s="113"/>
      <c r="B71" s="113"/>
      <c r="C71" s="113"/>
      <c r="D71" s="113"/>
      <c r="E71" s="113"/>
      <c r="F71" s="113"/>
    </row>
    <row r="72" spans="1:6" ht="12.75">
      <c r="A72" s="113"/>
      <c r="B72" s="113"/>
      <c r="C72" s="113"/>
      <c r="D72" s="113"/>
      <c r="E72" s="113"/>
      <c r="F72" s="113"/>
    </row>
    <row r="73" spans="1:6" ht="12.75">
      <c r="A73" s="113"/>
      <c r="B73" s="113"/>
      <c r="C73" s="113"/>
      <c r="D73" s="113"/>
      <c r="E73" s="113"/>
      <c r="F73" s="113"/>
    </row>
    <row r="74" spans="1:6" ht="12.75">
      <c r="A74" s="113"/>
      <c r="B74" s="113"/>
      <c r="C74" s="113"/>
      <c r="D74" s="113"/>
      <c r="E74" s="113"/>
      <c r="F74" s="113"/>
    </row>
    <row r="75" spans="1:6" ht="12.75">
      <c r="A75" s="113"/>
      <c r="B75" s="113"/>
      <c r="C75" s="113"/>
      <c r="D75" s="113"/>
      <c r="E75" s="113"/>
      <c r="F75" s="113"/>
    </row>
    <row r="76" spans="1:6" ht="12.75">
      <c r="A76" s="113"/>
      <c r="B76" s="113"/>
      <c r="C76" s="113"/>
      <c r="D76" s="113"/>
      <c r="E76" s="113"/>
      <c r="F76" s="113"/>
    </row>
    <row r="77" spans="1:6" ht="12.75">
      <c r="A77" s="113"/>
      <c r="B77" s="113"/>
      <c r="C77" s="113"/>
      <c r="D77" s="113"/>
      <c r="E77" s="113"/>
      <c r="F77" s="113"/>
    </row>
    <row r="78" spans="1:6" ht="12.75">
      <c r="A78" s="113"/>
      <c r="B78" s="113"/>
      <c r="C78" s="113"/>
      <c r="D78" s="113"/>
      <c r="E78" s="113"/>
      <c r="F78" s="113"/>
    </row>
    <row r="79" spans="1:6" ht="12.75">
      <c r="A79" s="113"/>
      <c r="B79" s="113"/>
      <c r="C79" s="113"/>
      <c r="D79" s="113"/>
      <c r="E79" s="113"/>
      <c r="F79" s="113"/>
    </row>
    <row r="80" spans="1:6" ht="12.75">
      <c r="A80" s="113"/>
      <c r="B80" s="113"/>
      <c r="C80" s="113"/>
      <c r="D80" s="113"/>
      <c r="E80" s="113"/>
      <c r="F80" s="113"/>
    </row>
    <row r="81" spans="1:6" ht="12.75">
      <c r="A81" s="113"/>
      <c r="B81" s="113"/>
      <c r="C81" s="113"/>
      <c r="D81" s="113"/>
      <c r="E81" s="113"/>
      <c r="F81" s="113"/>
    </row>
    <row r="82" spans="1:6" ht="12.75">
      <c r="A82" s="113"/>
      <c r="B82" s="113"/>
      <c r="C82" s="113"/>
      <c r="D82" s="113"/>
      <c r="E82" s="113"/>
      <c r="F82" s="113"/>
    </row>
    <row r="83" spans="1:6" ht="12.75">
      <c r="A83" s="113"/>
      <c r="B83" s="113"/>
      <c r="C83" s="113"/>
      <c r="D83" s="113"/>
      <c r="E83" s="113"/>
      <c r="F83" s="113"/>
    </row>
    <row r="84" spans="1:6" ht="12.75">
      <c r="A84" s="113"/>
      <c r="B84" s="113"/>
      <c r="C84" s="113"/>
      <c r="D84" s="113"/>
      <c r="E84" s="113"/>
      <c r="F84" s="113"/>
    </row>
    <row r="85" spans="1:6" ht="12.75">
      <c r="A85" s="113"/>
      <c r="B85" s="113"/>
      <c r="C85" s="113"/>
      <c r="D85" s="113"/>
      <c r="E85" s="113"/>
      <c r="F85" s="113"/>
    </row>
    <row r="86" spans="1:6" ht="12.75">
      <c r="A86" s="113"/>
      <c r="B86" s="113"/>
      <c r="C86" s="113"/>
      <c r="D86" s="113"/>
      <c r="E86" s="113"/>
      <c r="F86" s="113"/>
    </row>
    <row r="87" spans="1:6" ht="12.75">
      <c r="A87" s="113"/>
      <c r="B87" s="113"/>
      <c r="C87" s="113"/>
      <c r="D87" s="113"/>
      <c r="E87" s="113"/>
      <c r="F87" s="113"/>
    </row>
    <row r="88" spans="1:6" ht="12.75">
      <c r="A88" s="113"/>
      <c r="B88" s="113"/>
      <c r="C88" s="113"/>
      <c r="D88" s="113"/>
      <c r="E88" s="113"/>
      <c r="F88" s="113"/>
    </row>
    <row r="89" spans="1:6" ht="12.75">
      <c r="A89" s="113"/>
      <c r="B89" s="113"/>
      <c r="C89" s="113"/>
      <c r="D89" s="113"/>
      <c r="E89" s="113"/>
      <c r="F89" s="113"/>
    </row>
    <row r="90" spans="1:6" ht="12.75">
      <c r="A90" s="113"/>
      <c r="B90" s="113"/>
      <c r="C90" s="113"/>
      <c r="D90" s="113"/>
      <c r="E90" s="113"/>
      <c r="F90" s="113"/>
    </row>
    <row r="91" ht="14.25" customHeight="1"/>
  </sheetData>
  <sheetProtection/>
  <mergeCells count="6">
    <mergeCell ref="B2:F2"/>
    <mergeCell ref="B3:F3"/>
    <mergeCell ref="B4:F4"/>
    <mergeCell ref="B5:F5"/>
    <mergeCell ref="A6:F6"/>
    <mergeCell ref="B1:F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Activité partielle - séries trimestrielles</dc:title>
  <dc:subject/>
  <dc:creator>Dares - service statistique du ministère du Travail</dc:creator>
  <cp:keywords>Dares ; activité partielle ; chômage partiel ; emploi</cp:keywords>
  <dc:description/>
  <cp:lastModifiedBy>MAUPU, Chloé (DARES)</cp:lastModifiedBy>
  <cp:lastPrinted>2012-04-13T09:58:31Z</cp:lastPrinted>
  <dcterms:created xsi:type="dcterms:W3CDTF">2010-01-26T14:03:40Z</dcterms:created>
  <dcterms:modified xsi:type="dcterms:W3CDTF">2021-07-06T13:48:37Z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