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G:\PUBLICA\PDF DEFINITIFS DA-DI-DR-DF 2024\2024-20 DI Acemo T42023\"/>
    </mc:Choice>
  </mc:AlternateContent>
  <bookViews>
    <workbookView xWindow="12210" yWindow="110" windowWidth="12180" windowHeight="11570" tabRatio="802"/>
  </bookViews>
  <sheets>
    <sheet name="Lisez-moi" sheetId="23" r:id="rId1"/>
    <sheet name="Graphique 1" sheetId="84" r:id="rId2"/>
    <sheet name="Graphique 2a" sheetId="85" r:id="rId3"/>
    <sheet name="Graphique 2b" sheetId="86" r:id="rId4"/>
    <sheet name="Tableau 1" sheetId="87" r:id="rId5"/>
    <sheet name="Tableau 2" sheetId="88" r:id="rId6"/>
    <sheet name="Révisions" sheetId="90" r:id="rId7"/>
    <sheet name="Tableau complémentaire 1a" sheetId="19" r:id="rId8"/>
    <sheet name="Tableau complémentaire 1b" sheetId="20" r:id="rId9"/>
  </sheets>
  <externalReferences>
    <externalReference r:id="rId10"/>
    <externalReference r:id="rId11"/>
    <externalReference r:id="rId12"/>
    <externalReference r:id="rId13"/>
    <externalReference r:id="rId14"/>
    <externalReference r:id="rId15"/>
  </externalReferences>
  <definedNames>
    <definedName name="_xlnm.Database">'[1]anciennes séries'!$A$1:$D$158</definedName>
    <definedName name="date_var">#REF!</definedName>
    <definedName name="décalage" localSheetId="2">'[2]gestion des dates'!$B$1</definedName>
    <definedName name="décalage" localSheetId="3">'[2]gestion des dates'!$B$1</definedName>
    <definedName name="décalage" localSheetId="0">'[3]gestion des dates'!$B$1</definedName>
    <definedName name="décalage" localSheetId="4">'[4]gestion des dates'!$B$1</definedName>
    <definedName name="décalage" localSheetId="7">'[3]gestion des dates'!$B$1</definedName>
    <definedName name="décalage" localSheetId="8">'[3]gestion des dates'!$B$1</definedName>
    <definedName name="décalage">'[5]gestion des dates'!$B$1</definedName>
    <definedName name="matrice">'[6]Tableau ==&gt; graph'!$A$3:$AF$45</definedName>
    <definedName name="t">'[3]gestion des dates'!$G$3</definedName>
    <definedName name="t_1">'[3]gestion des dates'!$G$4</definedName>
    <definedName name="t_2">'[3]gestion des dates'!$G$5</definedName>
    <definedName name="t_3">'[3]gestion des dates'!$G$6</definedName>
    <definedName name="t_4">'[3]gestion des dates'!$G$7</definedName>
  </definedNames>
  <calcPr calcId="162913"/>
</workbook>
</file>

<file path=xl/sharedStrings.xml><?xml version="1.0" encoding="utf-8"?>
<sst xmlns="http://schemas.openxmlformats.org/spreadsheetml/2006/main" count="391" uniqueCount="237">
  <si>
    <t>39 heures ou plus</t>
  </si>
  <si>
    <t>Source : Dares, enquête trimestrielle Acemo.</t>
  </si>
  <si>
    <t>Ensemble (10 salariés ou plus)</t>
  </si>
  <si>
    <t>10 à 19 salariés</t>
  </si>
  <si>
    <t>20 à 49 salariés</t>
  </si>
  <si>
    <t>50 à 99 salariés</t>
  </si>
  <si>
    <t>100 à 249 salariés</t>
  </si>
  <si>
    <t>250 à 499 salariés</t>
  </si>
  <si>
    <t>500 salariés ou plus</t>
  </si>
  <si>
    <t>Entre 32 et moins de 35 heures</t>
  </si>
  <si>
    <t>Entre 35 et moins de 36 heures</t>
  </si>
  <si>
    <t>Entre 36 et moins de 39 heures</t>
  </si>
  <si>
    <t>DE : Industries extractives, énergie, eau, gestion des déchets et dépollution</t>
  </si>
  <si>
    <t>C1 : Fabrication de denrées alimentaires, de boisson et de produits à base de tabac</t>
  </si>
  <si>
    <t>C2 : Cokéfaction et raffinage</t>
  </si>
  <si>
    <t>C3 : Fabrication d’équipements électriques, électroniques, informatiques ; fabrication de machines</t>
  </si>
  <si>
    <t>C4 : Fabrication de matériels de transport</t>
  </si>
  <si>
    <t>C5 : Fabrication d’autres produits industriels</t>
  </si>
  <si>
    <t>FZ : Construction</t>
  </si>
  <si>
    <t>GZ : Commerce, réparation d’automobiles et de motocycles</t>
  </si>
  <si>
    <t>HZ : Transports et entreposage</t>
  </si>
  <si>
    <t>IZ : Hébergement et restauration</t>
  </si>
  <si>
    <t>JZ : Information et communication</t>
  </si>
  <si>
    <t>KZ : Activités financières et d’assurance</t>
  </si>
  <si>
    <t>LZ : Activités immobilières</t>
  </si>
  <si>
    <t>MN : Activités spécialisées, scientifiques et techniques et activités de services administratifs et de soutien</t>
  </si>
  <si>
    <t>RU : Autres activités de services</t>
  </si>
  <si>
    <t>ENSEMBLE DE à RU (10 salariés ou plus)</t>
  </si>
  <si>
    <t>Proportion de salariés (en %) …</t>
  </si>
  <si>
    <t>Source</t>
  </si>
  <si>
    <t>Champ</t>
  </si>
  <si>
    <t>Nomenclature</t>
  </si>
  <si>
    <t>En plus de l'ensemble du champ, les résultats sont présentés pour chacune des grandes catégories socioprofessionnelles : ouvriers, employés, professions intermédiaires et cadres.</t>
  </si>
  <si>
    <t>Contenu des onglets</t>
  </si>
  <si>
    <t>Contact</t>
  </si>
  <si>
    <t>Pour tout renseignement concernant ces séries, vous pouvez nous contacter par e-mail à l'adresse suivante :</t>
  </si>
  <si>
    <t xml:space="preserve"> à temps partiel
</t>
  </si>
  <si>
    <t xml:space="preserve"> en contrat à durée déterminée 
</t>
  </si>
  <si>
    <t>En %</t>
  </si>
  <si>
    <t>DE à C5 : Industrie</t>
  </si>
  <si>
    <t>FZ : Construction</t>
  </si>
  <si>
    <t>GZ : Commerce</t>
  </si>
  <si>
    <t>IZ : Hébergement et restauration</t>
  </si>
  <si>
    <t xml:space="preserve">JZ : Information et communication </t>
  </si>
  <si>
    <t>MN : Activités spécialisées, scientifiques et techniques, et activités de services administratifs et de soutien</t>
  </si>
  <si>
    <t>GZ à RU : Tertiaire</t>
  </si>
  <si>
    <t>OUVRIERS</t>
  </si>
  <si>
    <t>EMPLOYES</t>
  </si>
  <si>
    <t>PROFESSIONS INTERMEDIAIRES</t>
  </si>
  <si>
    <t>CADRES</t>
  </si>
  <si>
    <t>Champ : salariés du privé hors agriculture, particuliers employeurs et activités extraterritoriales ; France hors Mayotte.</t>
  </si>
  <si>
    <t xml:space="preserve">DE : Industries extractives, énergie, eau, gestion des déchets et dépollution </t>
  </si>
  <si>
    <t>C1 : Fabrication de denrées alimentaires, de boisson et de produits à base de tabac</t>
  </si>
  <si>
    <t>C3 : Fabrication d'équipements électriques, électroniques, informatiques ; fabrication de machines</t>
  </si>
  <si>
    <t xml:space="preserve">C4 : Fabrication de matériels de transports </t>
  </si>
  <si>
    <t xml:space="preserve">C5 : Fabrication d'autres produits industriels </t>
  </si>
  <si>
    <t xml:space="preserve">FZ : Construction </t>
  </si>
  <si>
    <t>GZ : Commerce, réparation d'automobiles et de motocycles</t>
  </si>
  <si>
    <t xml:space="preserve">HZ : Transports et entreposage </t>
  </si>
  <si>
    <t xml:space="preserve">IZ : Hébergement et restauration </t>
  </si>
  <si>
    <t>KZ : Activités financières et d'assurance</t>
  </si>
  <si>
    <t>LZ : Activités immobilières</t>
  </si>
  <si>
    <t xml:space="preserve">MN : Activités spécialisées, scientifiques et techniques et activités de services administratifs et de soutien </t>
  </si>
  <si>
    <t>RU : Autres activités de service</t>
  </si>
  <si>
    <t xml:space="preserve">       Industrie (DE à C5)</t>
  </si>
  <si>
    <t xml:space="preserve">       Construction (FZ)</t>
  </si>
  <si>
    <t xml:space="preserve">       Tertiaire (GZ à RU)</t>
  </si>
  <si>
    <t>https://dares.travail-emploi.gouv.fr/index.php/donnees/les-indices-de-salaire-de-base</t>
  </si>
  <si>
    <t xml:space="preserve">Variations trimestrielles </t>
  </si>
  <si>
    <r>
      <t xml:space="preserve">      </t>
    </r>
    <r>
      <rPr>
        <i/>
        <sz val="11"/>
        <color theme="1"/>
        <rFont val="Calibri"/>
        <family val="2"/>
        <scheme val="minor"/>
      </rPr>
      <t>BZ : Industries extractives</t>
    </r>
  </si>
  <si>
    <r>
      <t xml:space="preserve">      </t>
    </r>
    <r>
      <rPr>
        <i/>
        <sz val="11"/>
        <color theme="1"/>
        <rFont val="Calibri"/>
        <family val="2"/>
        <scheme val="minor"/>
      </rPr>
      <t>DZ : Prod. &amp; distribution électricité, gaz, vapeur &amp; air conditionné</t>
    </r>
  </si>
  <si>
    <r>
      <t xml:space="preserve">      </t>
    </r>
    <r>
      <rPr>
        <i/>
        <sz val="11"/>
        <color theme="1"/>
        <rFont val="Calibri"/>
        <family val="2"/>
        <scheme val="minor"/>
      </rPr>
      <t xml:space="preserve">EZ : Prod. &amp; distrib. eau assainisst, gestion déchets &amp; dépollution </t>
    </r>
  </si>
  <si>
    <r>
      <t xml:space="preserve">      </t>
    </r>
    <r>
      <rPr>
        <i/>
        <sz val="11"/>
        <color theme="1"/>
        <rFont val="Calibri"/>
        <family val="2"/>
        <scheme val="minor"/>
      </rPr>
      <t>CI : Fabrication de produits informatiques, électroniques et optiques</t>
    </r>
  </si>
  <si>
    <r>
      <t xml:space="preserve">      </t>
    </r>
    <r>
      <rPr>
        <i/>
        <sz val="11"/>
        <color theme="1"/>
        <rFont val="Calibri"/>
        <family val="2"/>
        <scheme val="minor"/>
      </rPr>
      <t>CJ: Fabrication d'équipements électriques</t>
    </r>
  </si>
  <si>
    <r>
      <t xml:space="preserve">      </t>
    </r>
    <r>
      <rPr>
        <i/>
        <sz val="11"/>
        <color theme="1"/>
        <rFont val="Calibri"/>
        <family val="2"/>
        <scheme val="minor"/>
      </rPr>
      <t>CK : Fabrication de machines et équipements n.c.a</t>
    </r>
  </si>
  <si>
    <r>
      <t xml:space="preserve">      </t>
    </r>
    <r>
      <rPr>
        <i/>
        <sz val="11"/>
        <color theme="1"/>
        <rFont val="Calibri"/>
        <family val="2"/>
        <scheme val="minor"/>
      </rPr>
      <t>CB : Fabrication de textiles, industries de l'habillement, industrie du cuir et de la chaussure</t>
    </r>
  </si>
  <si>
    <r>
      <t xml:space="preserve">      </t>
    </r>
    <r>
      <rPr>
        <i/>
        <sz val="11"/>
        <color theme="1"/>
        <rFont val="Calibri"/>
        <family val="2"/>
        <scheme val="minor"/>
      </rPr>
      <t xml:space="preserve">CC : Travail du bois, industries du papier et imprimerie </t>
    </r>
  </si>
  <si>
    <r>
      <t xml:space="preserve">      </t>
    </r>
    <r>
      <rPr>
        <i/>
        <sz val="11"/>
        <color theme="1"/>
        <rFont val="Calibri"/>
        <family val="2"/>
        <scheme val="minor"/>
      </rPr>
      <t xml:space="preserve">CE : Industrie chimique </t>
    </r>
  </si>
  <si>
    <r>
      <t xml:space="preserve">      </t>
    </r>
    <r>
      <rPr>
        <i/>
        <sz val="11"/>
        <color theme="1"/>
        <rFont val="Calibri"/>
        <family val="2"/>
        <scheme val="minor"/>
      </rPr>
      <t xml:space="preserve">CF : Industrie pharmaceutique </t>
    </r>
  </si>
  <si>
    <r>
      <t xml:space="preserve">      </t>
    </r>
    <r>
      <rPr>
        <i/>
        <sz val="11"/>
        <color theme="1"/>
        <rFont val="Calibri"/>
        <family val="2"/>
        <scheme val="minor"/>
      </rPr>
      <t>CG : Fabrication de produits en caoutchouc et en plastique ainsi que d'autres produits minéraux non métalliques</t>
    </r>
  </si>
  <si>
    <r>
      <t xml:space="preserve">      </t>
    </r>
    <r>
      <rPr>
        <i/>
        <sz val="11"/>
        <color theme="1"/>
        <rFont val="Calibri"/>
        <family val="2"/>
        <scheme val="minor"/>
      </rPr>
      <t>CH : Métallurgie et fabrication de produits métalliques à l'exception des machines et des équipements</t>
    </r>
  </si>
  <si>
    <r>
      <t xml:space="preserve">      </t>
    </r>
    <r>
      <rPr>
        <i/>
        <sz val="11"/>
        <color theme="1"/>
        <rFont val="Calibri"/>
        <family val="2"/>
        <scheme val="minor"/>
      </rPr>
      <t xml:space="preserve">CM : Autres industries manufacturières ; réparation et installation de machines et d'équipements </t>
    </r>
  </si>
  <si>
    <r>
      <t xml:space="preserve">      </t>
    </r>
    <r>
      <rPr>
        <i/>
        <sz val="11"/>
        <color theme="1"/>
        <rFont val="Calibri"/>
        <family val="2"/>
        <scheme val="minor"/>
      </rPr>
      <t>MA : Activités juridiques, comptables, de gestion, d'architecture, d'ingénierie, de contrôle et d'analyses techniques</t>
    </r>
  </si>
  <si>
    <r>
      <t xml:space="preserve">      </t>
    </r>
    <r>
      <rPr>
        <i/>
        <sz val="11"/>
        <color theme="1"/>
        <rFont val="Calibri"/>
        <family val="2"/>
        <scheme val="minor"/>
      </rPr>
      <t>MC : Autres activités spécialisées, scientifiques et techniques</t>
    </r>
  </si>
  <si>
    <r>
      <t xml:space="preserve">      </t>
    </r>
    <r>
      <rPr>
        <i/>
        <sz val="11"/>
        <color theme="1"/>
        <rFont val="Calibri"/>
        <family val="2"/>
        <scheme val="minor"/>
      </rPr>
      <t xml:space="preserve">NZ : Activités de services administratifs et de soutien </t>
    </r>
  </si>
  <si>
    <r>
      <t xml:space="preserve">      </t>
    </r>
    <r>
      <rPr>
        <i/>
        <sz val="11"/>
        <color theme="1"/>
        <rFont val="Calibri"/>
        <family val="2"/>
        <scheme val="minor"/>
      </rPr>
      <t>PZ : Enseignement</t>
    </r>
  </si>
  <si>
    <r>
      <t xml:space="preserve">      </t>
    </r>
    <r>
      <rPr>
        <i/>
        <sz val="11"/>
        <color theme="1"/>
        <rFont val="Calibri"/>
        <family val="2"/>
        <scheme val="minor"/>
      </rPr>
      <t>QA : Activités pour la santé humaine</t>
    </r>
  </si>
  <si>
    <r>
      <t xml:space="preserve">      </t>
    </r>
    <r>
      <rPr>
        <i/>
        <sz val="11"/>
        <color theme="1"/>
        <rFont val="Calibri"/>
        <family val="2"/>
        <scheme val="minor"/>
      </rPr>
      <t>RZ : Arts, spectacles et activités récréatives</t>
    </r>
  </si>
  <si>
    <r>
      <t xml:space="preserve">      </t>
    </r>
    <r>
      <rPr>
        <i/>
        <sz val="11"/>
        <color theme="1"/>
        <rFont val="Calibri"/>
        <family val="2"/>
        <scheme val="minor"/>
      </rPr>
      <t>SZ : Autres activités de services</t>
    </r>
  </si>
  <si>
    <t>Champ : salariés du privé hors agriculture, particuliers employeurs et activités extraterritoriales ; France hors Mayotte.</t>
  </si>
  <si>
    <t>n.s.</t>
  </si>
  <si>
    <t>Date</t>
  </si>
  <si>
    <t>Salaire horaire de base des ouvriers et des employés (SHBOE)</t>
  </si>
  <si>
    <t>Salaire mensuel de base (SMB)</t>
  </si>
  <si>
    <t>Prix (pour l'ensemble des ménages et hors tabac)</t>
  </si>
  <si>
    <t>Avertissement : pour le salaire horaire de base et le salaire mensuel de base, les glissements annuels aux T1 2020 et T1 2021 ne peuvent pas être calculés.</t>
  </si>
  <si>
    <t>Sources : Dares, enquête trimestrielle Acemo ; Insee, indice des prix à la consommation.</t>
  </si>
  <si>
    <t>dec 18</t>
  </si>
  <si>
    <t>mars 19</t>
  </si>
  <si>
    <t>juin 19</t>
  </si>
  <si>
    <t>sept 19</t>
  </si>
  <si>
    <t>dec 19</t>
  </si>
  <si>
    <t>mars 20</t>
  </si>
  <si>
    <t>juin 20</t>
  </si>
  <si>
    <t>sept 20</t>
  </si>
  <si>
    <t>dec 20</t>
  </si>
  <si>
    <t>mars 21</t>
  </si>
  <si>
    <t>juin 21</t>
  </si>
  <si>
    <t>Ensemble</t>
  </si>
  <si>
    <t>Industrie</t>
  </si>
  <si>
    <t>Construction</t>
  </si>
  <si>
    <t>Tertiaire</t>
  </si>
  <si>
    <t>Ouvriers</t>
  </si>
  <si>
    <t>Employés</t>
  </si>
  <si>
    <t>Prof. Inter.</t>
  </si>
  <si>
    <t>Cadres</t>
  </si>
  <si>
    <r>
      <t xml:space="preserve">L'enquête interroge chaque trimestre environ </t>
    </r>
    <r>
      <rPr>
        <b/>
        <sz val="9"/>
        <color indexed="8"/>
        <rFont val="Arial"/>
        <family val="2"/>
      </rPr>
      <t>38.000 établissements</t>
    </r>
    <r>
      <rPr>
        <sz val="9"/>
        <color indexed="8"/>
        <rFont val="Arial"/>
        <family val="2"/>
      </rPr>
      <t>.</t>
    </r>
  </si>
  <si>
    <t>sept 21</t>
  </si>
  <si>
    <t xml:space="preserve">Salariés à temps complet (hors forfait en jours) </t>
  </si>
  <si>
    <t xml:space="preserve">En % </t>
  </si>
  <si>
    <t>Résultats provisoires*</t>
  </si>
  <si>
    <t>Résultats définitifs</t>
  </si>
  <si>
    <t>Écart</t>
  </si>
  <si>
    <t xml:space="preserve">Champ : salariés du privé hors agriculture, particuliers employeurs et activités extraterritoriales ; France hors Mayotte. </t>
  </si>
  <si>
    <t>* Seules les activités privées de ce secteur sont prises en compte.</t>
  </si>
  <si>
    <t>OQ : Administration publique, enseignement, santé humaine et action sociale *</t>
  </si>
  <si>
    <r>
      <t xml:space="preserve">      </t>
    </r>
    <r>
      <rPr>
        <i/>
        <sz val="11"/>
        <color theme="1"/>
        <rFont val="Calibri"/>
        <family val="2"/>
        <scheme val="minor"/>
      </rPr>
      <t xml:space="preserve">MB : Recherche-développement scientifique </t>
    </r>
  </si>
  <si>
    <t>dec 21</t>
  </si>
  <si>
    <t xml:space="preserve">Variations annuelles </t>
  </si>
  <si>
    <t>Variations annuelles</t>
  </si>
  <si>
    <t>Source : Dares, enquête trimestrielle Acemo.</t>
  </si>
  <si>
    <t xml:space="preserve">C2 : Cokéfaction et raffinage </t>
  </si>
  <si>
    <t>T1 12</t>
  </si>
  <si>
    <t>T2 12</t>
  </si>
  <si>
    <t>T3 12</t>
  </si>
  <si>
    <t>T4 12</t>
  </si>
  <si>
    <t>T1 13</t>
  </si>
  <si>
    <t xml:space="preserve">T2 13 </t>
  </si>
  <si>
    <t>T3 13</t>
  </si>
  <si>
    <t>T4 13</t>
  </si>
  <si>
    <t>T1 14</t>
  </si>
  <si>
    <t>T2 14</t>
  </si>
  <si>
    <t>T3 14</t>
  </si>
  <si>
    <t>T4 14</t>
  </si>
  <si>
    <t>T1 15</t>
  </si>
  <si>
    <t>T2 15</t>
  </si>
  <si>
    <t>T3 15</t>
  </si>
  <si>
    <t>T4 15</t>
  </si>
  <si>
    <t>T1 16</t>
  </si>
  <si>
    <t>T2 16</t>
  </si>
  <si>
    <t>T3 16</t>
  </si>
  <si>
    <t>T4 16</t>
  </si>
  <si>
    <t>T1 17</t>
  </si>
  <si>
    <t>T2 17</t>
  </si>
  <si>
    <t>T3 17</t>
  </si>
  <si>
    <t>T4 17</t>
  </si>
  <si>
    <t>Champ à partir du 2e trimestre 2018 : salariés du privé hors agriculture, particuliers employeurs et activités extraterritoriales ; France hors Mayotte.</t>
  </si>
  <si>
    <t>T1 18</t>
  </si>
  <si>
    <t>Champ jusqu'au 1er trimestre 2018 : champ précédent hors Drom, hors associations de loi 1901 de l’action sociale et hors syndicats de copropriété</t>
  </si>
  <si>
    <t>T2 18</t>
  </si>
  <si>
    <t>T3 18</t>
  </si>
  <si>
    <t>T4 18</t>
  </si>
  <si>
    <t>T1 19</t>
  </si>
  <si>
    <t>T2 19</t>
  </si>
  <si>
    <t>T3 19</t>
  </si>
  <si>
    <t>T4 19</t>
  </si>
  <si>
    <t>T1 20</t>
  </si>
  <si>
    <t>T2 20</t>
  </si>
  <si>
    <t>T3 20</t>
  </si>
  <si>
    <t>T4 20</t>
  </si>
  <si>
    <t>T1 21</t>
  </si>
  <si>
    <t>T2 21</t>
  </si>
  <si>
    <t>T3 21</t>
  </si>
  <si>
    <t>T4 21</t>
  </si>
  <si>
    <t>T1 22</t>
  </si>
  <si>
    <t>mar 22</t>
  </si>
  <si>
    <t>Variations annuelles des salaires de base et écart par rapport aux résultats provisoires</t>
  </si>
  <si>
    <t>Salaires de base par secteur d'activité</t>
  </si>
  <si>
    <t>SMB par catégorie socioprofessionnelle</t>
  </si>
  <si>
    <t>SHBOE</t>
  </si>
  <si>
    <t>SMB</t>
  </si>
  <si>
    <t>Professions intermédiaires</t>
  </si>
  <si>
    <t xml:space="preserve">Graphique 1 - Glissement annuel des salaires et des prix à la consommation </t>
  </si>
  <si>
    <t>Révisions</t>
  </si>
  <si>
    <t>Graphique 2a – Glissement annuel des salaires mensuels de base par secteur d'activité (en euros constants)</t>
  </si>
  <si>
    <t>T2 22</t>
  </si>
  <si>
    <t>juin 22</t>
  </si>
  <si>
    <t>T3 22</t>
  </si>
  <si>
    <t>sept 22</t>
  </si>
  <si>
    <t>T4 22</t>
  </si>
  <si>
    <t>dec 22</t>
  </si>
  <si>
    <t>n.s. : données non significatives en raison du faible nombre d’ouvriers et d’employés dans ce secteur d’activité.</t>
  </si>
  <si>
    <t>T1 23</t>
  </si>
  <si>
    <t>mar 23</t>
  </si>
  <si>
    <r>
      <t xml:space="preserve">      </t>
    </r>
    <r>
      <rPr>
        <i/>
        <sz val="11"/>
        <color theme="1"/>
        <rFont val="Calibri"/>
        <family val="2"/>
        <scheme val="minor"/>
      </rPr>
      <t>QB : Hébergement médico-social et social, et action sociale sans hébergement</t>
    </r>
  </si>
  <si>
    <t xml:space="preserve">Regroupements particuliers </t>
  </si>
  <si>
    <t>Graphique 2 – Glissement annuel des salaires mensuels de base (en euros constants)</t>
  </si>
  <si>
    <t>https://dares.travail-emploi.gouv.fr/contact</t>
  </si>
  <si>
    <t>T2 23</t>
  </si>
  <si>
    <t>juin 23</t>
  </si>
  <si>
    <r>
      <t>2</t>
    </r>
    <r>
      <rPr>
        <b/>
        <vertAlign val="superscript"/>
        <sz val="10"/>
        <rFont val="Arial"/>
        <family val="2"/>
      </rPr>
      <t>e</t>
    </r>
    <r>
      <rPr>
        <b/>
        <sz val="10"/>
        <rFont val="Arial"/>
        <family val="2"/>
      </rPr>
      <t xml:space="preserve"> trim. 
2023</t>
    </r>
  </si>
  <si>
    <r>
      <t>1</t>
    </r>
    <r>
      <rPr>
        <b/>
        <vertAlign val="superscript"/>
        <sz val="10"/>
        <rFont val="Arial"/>
        <family val="2"/>
      </rPr>
      <t>e</t>
    </r>
    <r>
      <rPr>
        <b/>
        <sz val="10"/>
        <rFont val="Arial"/>
        <family val="2"/>
      </rPr>
      <t xml:space="preserve"> trim. 
2023</t>
    </r>
  </si>
  <si>
    <t>Données complémentaires issues de l'exploitation de la déclaration sociale nominative (DSN)</t>
  </si>
  <si>
    <t xml:space="preserve">Les tableaux complémentaires présentent des données sur la durée hebdomadaire collective du travail issue d'une exploitation de la base Sismmo construite par la Dares à partir de la déclaration sociale nominative (DSN) sur le même champ que l'enquête Acemo.
</t>
  </si>
  <si>
    <r>
      <t>L’enquête couvre les établissements des entreprises de 10 salariés ou plus, situés en France hors Mayotte. Le champ regroupe tous les employeurs, à l’exception de quatre catégories d’entre eux : employeurs agricoles, administration publique</t>
    </r>
    <r>
      <rPr>
        <sz val="9"/>
        <rFont val="Arial"/>
        <family val="2"/>
      </rPr>
      <t>, particuliers employeurs</t>
    </r>
    <r>
      <rPr>
        <sz val="9"/>
        <color indexed="8"/>
        <rFont val="Arial"/>
        <family val="2"/>
      </rPr>
      <t>, activités extraterritoriales.
Les établissements de 250 salariés ou plus sont interrogés de façon exhaustive. Ceux de moins de 250 salariés sont interrogés par sondage et l’échantillon est renouvelé par quart chaque année.</t>
    </r>
  </si>
  <si>
    <r>
      <t>Champ</t>
    </r>
    <r>
      <rPr>
        <sz val="8"/>
        <rFont val="Arial"/>
        <family val="2"/>
      </rPr>
      <t> : salariés du privé hors agriculture, particuliers employeurs et activités extraterritoriales ; France hors Mayotte.</t>
    </r>
  </si>
  <si>
    <r>
      <t>Champ</t>
    </r>
    <r>
      <rPr>
        <sz val="8"/>
        <rFont val="Arial"/>
        <family val="2"/>
      </rPr>
      <t> : salariés du privé hors agriculture, particuliers employeurs et activités extraterritoriales ; France hors Mayotte</t>
    </r>
  </si>
  <si>
    <t>Source : DSN-Sismmo, extraction portant sur le mois M réalisée après le chargement du mois M+1 dans la base SISMMO ; calculs Dares.</t>
  </si>
  <si>
    <t>Graphique 2b - Glissement annuel des salaires mensuels de base par catégorie socioprofessionnelle (en euros constants)</t>
  </si>
  <si>
    <t>Tableau 1 - Évolution des salaires horaires de base des ouvriers et des employés par secteur d’activité</t>
  </si>
  <si>
    <t>Tableau 2 - Évolution des salaires mensuels de base par catégorie socioprofessionnelle et secteur d’activité</t>
  </si>
  <si>
    <r>
      <t>L'</t>
    </r>
    <r>
      <rPr>
        <b/>
        <sz val="9"/>
        <color indexed="8"/>
        <rFont val="Arial"/>
        <family val="2"/>
      </rPr>
      <t xml:space="preserve">enquête trimestrielle Acemo (activité et conditions d'emploi de la main-d'oeuvre) </t>
    </r>
    <r>
      <rPr>
        <sz val="9"/>
        <color indexed="8"/>
        <rFont val="Arial"/>
        <family val="2"/>
      </rPr>
      <t>réalisée par la Dares a pour objectif de fournir des indicateurs conjoncturels sur l’emploi salarié et l’évolution des salaires. Elle répond à des demandes européennes, ministérielles, des syndicats, des organisations professionnelles et, plus généralement, de l’ensemble des acteurs économiques et sociaux. Les thèmes abordés sont : le suivi des rémunérations des postes de travail les plus représentatifs, l'existence ou non de postes à pou</t>
    </r>
    <r>
      <rPr>
        <sz val="9"/>
        <rFont val="Arial"/>
        <family val="2"/>
      </rPr>
      <t>rvoir, la part de salariés rémunérés au Smic....</t>
    </r>
  </si>
  <si>
    <t>Sources : Dares, enquête trimestrielle Acemo ; Insee, indice des prix à la consommation hors tabac (utilisé comme déflateur).</t>
  </si>
  <si>
    <t>T3 23</t>
  </si>
  <si>
    <t>sept 23</t>
  </si>
  <si>
    <r>
      <t>3</t>
    </r>
    <r>
      <rPr>
        <b/>
        <vertAlign val="superscript"/>
        <sz val="10"/>
        <rFont val="Arial"/>
        <family val="2"/>
      </rPr>
      <t>e</t>
    </r>
    <r>
      <rPr>
        <b/>
        <sz val="10"/>
        <rFont val="Arial"/>
        <family val="2"/>
      </rPr>
      <t xml:space="preserve"> trim. 
2023</t>
    </r>
  </si>
  <si>
    <t>Pour chacune de ces séries, ils sont établis en nomenclature "NA". Celle-ci est fondée sur la nomenclature d'activité économique NAF rév. 2 qui s'est substituée au 1er janvier 2008 à la NAF révisée datant de 2003. Ce changement répondait,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</si>
  <si>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 xml:space="preserve">Note : les écarts présentés dans ces tableaux sont calculés sur les données exactes avant d’être arrondis. Ils peuvent de ce fait 
différer légèrement des écarts entre les variations, arrondies à une décimale, également présentées dans ces tableaux.     
</t>
  </si>
  <si>
    <t xml:space="preserve"> </t>
  </si>
  <si>
    <t>(1) Les tailles d’entreprise sont définies en fonction de leur nombre de salariés comptabilisés en personnes physiques, quel que soit leur temps de travail.</t>
  </si>
  <si>
    <r>
      <t>Répartition des salariés par tranche de durée</t>
    </r>
    <r>
      <rPr>
        <b/>
        <vertAlign val="superscript"/>
        <sz val="10"/>
        <rFont val="Arial"/>
        <family val="2"/>
      </rPr>
      <t>(2)</t>
    </r>
    <r>
      <rPr>
        <b/>
        <sz val="10"/>
        <rFont val="Arial"/>
        <family val="2"/>
      </rPr>
      <t xml:space="preserve"> (en %)</t>
    </r>
  </si>
  <si>
    <t>(2) La durée collective du travail correspondant à un temps complet peut, dans certaines entreprises ou certains établissements, être inférieure à 35 heures.</t>
  </si>
  <si>
    <r>
      <t>Durée moyenne en fin de trimestre</t>
    </r>
    <r>
      <rPr>
        <b/>
        <vertAlign val="superscript"/>
        <sz val="10"/>
        <rFont val="Arial"/>
        <family val="2"/>
      </rPr>
      <t>(3)</t>
    </r>
    <r>
      <rPr>
        <b/>
        <sz val="10"/>
        <rFont val="Arial"/>
        <family val="2"/>
      </rPr>
      <t xml:space="preserve"> (en heures)</t>
    </r>
  </si>
  <si>
    <r>
      <t xml:space="preserve"> au forfait en jours</t>
    </r>
    <r>
      <rPr>
        <b/>
        <vertAlign val="superscript"/>
        <sz val="10"/>
        <rFont val="Arial"/>
        <family val="2"/>
      </rPr>
      <t>(4)</t>
    </r>
    <r>
      <rPr>
        <b/>
        <sz val="10"/>
        <rFont val="Arial"/>
        <family val="2"/>
      </rPr>
      <t xml:space="preserve"> 
</t>
    </r>
  </si>
  <si>
    <t>(4) Il s’agit du nombre de salariés au forfait en jours rapporté au nombre de salariés à temps complet.</t>
  </si>
  <si>
    <t>(5) Seules les activités privées de ce secteur sont prises en compte.</t>
  </si>
  <si>
    <r>
      <t>OQ : Administration publique, enseignement, santé humaine et action sociale</t>
    </r>
    <r>
      <rPr>
        <vertAlign val="superscript"/>
        <sz val="10"/>
        <rFont val="Arial"/>
        <family val="2"/>
      </rPr>
      <t>(5)</t>
    </r>
  </si>
  <si>
    <t>(3) Durées calculées en moyenne sur le dernier mois du trimestre.</t>
  </si>
  <si>
    <r>
      <t xml:space="preserve">Évolution des salaires de base et conditions d’emploi dans le secteur privé
</t>
    </r>
    <r>
      <rPr>
        <sz val="10"/>
        <rFont val="Arial"/>
        <family val="2"/>
      </rPr>
      <t>Résultats définitifs du 4e trimestre 2023</t>
    </r>
  </si>
  <si>
    <r>
      <t>Tableau complémentaire 1a - Durée hebdomadaire collective moyenne du travail des salariés à temps complet et proportion de salariés au forfait, en temps partiel, en CDD, par taille d'entreprise</t>
    </r>
    <r>
      <rPr>
        <b/>
        <vertAlign val="superscript"/>
        <sz val="10"/>
        <color theme="1"/>
        <rFont val="Arial"/>
        <family val="2"/>
      </rPr>
      <t>(1)</t>
    </r>
    <r>
      <rPr>
        <b/>
        <sz val="10"/>
        <color theme="1"/>
        <rFont val="Arial"/>
        <family val="2"/>
      </rPr>
      <t xml:space="preserve"> en décembre</t>
    </r>
    <r>
      <rPr>
        <b/>
        <sz val="10"/>
        <rFont val="Arial"/>
        <family val="2"/>
      </rPr>
      <t xml:space="preserve"> 2023</t>
    </r>
  </si>
  <si>
    <r>
      <t>Tableau complémentaire 1b - Durée hebdomadaire collective moyenne du travail des salariés à temps complet et proportion de salariés au forfait, en temps partiel, en CDD par secteur d'activité en décembre</t>
    </r>
    <r>
      <rPr>
        <b/>
        <sz val="10"/>
        <rFont val="Arial"/>
        <family val="2"/>
      </rPr>
      <t xml:space="preserve"> 2023</t>
    </r>
  </si>
  <si>
    <t>Tableau complémentaire 1a - Durée hebdomadaire collective moyenne du travail des salariés à temps complet et proportion de salariés au forfait, en temps partiel, en CDD, par taille d'entreprise(1) en décembre 2023</t>
  </si>
  <si>
    <t>Tableau complémentaire 1b - Durée hebdomadaire collective moyenne du travail des salariés à temps complet et proportion de salariés au forfait, en temps partiel, en CDD par secteur d'activité en décembre 2023</t>
  </si>
  <si>
    <r>
      <t xml:space="preserve">* </t>
    </r>
    <r>
      <rPr>
        <sz val="10"/>
        <rFont val="Arial"/>
        <family val="2"/>
      </rPr>
      <t>Résultats publiés le 09/02/2024 à partir des 10 200 premiers questionnaires exploitables reçus (Dares Indicateurs n°13).</t>
    </r>
  </si>
  <si>
    <r>
      <t>4</t>
    </r>
    <r>
      <rPr>
        <b/>
        <vertAlign val="superscript"/>
        <sz val="10"/>
        <rFont val="Arial"/>
        <family val="2"/>
      </rPr>
      <t>e</t>
    </r>
    <r>
      <rPr>
        <b/>
        <sz val="10"/>
        <rFont val="Arial"/>
        <family val="2"/>
      </rPr>
      <t xml:space="preserve"> trim. 
2023</t>
    </r>
  </si>
  <si>
    <t>dec 23</t>
  </si>
  <si>
    <t>T4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</si>
</sst>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00_);_(* \(#,##0.00\);_(* &quot;-&quot;??_);_(@_)"/>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sz val="9"/>
      <name val="Arial"/>
      <family val="2"/>
    </font>
    <font>
      <sz val="10"/>
      <name val="System"/>
      <family val="2"/>
    </font>
    <font>
      <i/>
      <sz val="10"/>
      <name val="System"/>
      <family val="2"/>
    </font>
    <font>
      <b/>
      <sz val="8"/>
      <name val="Arial"/>
      <family val="2"/>
    </font>
    <font>
      <sz val="8"/>
      <color indexed="8"/>
      <name val="Arial"/>
      <family val="2"/>
    </font>
    <font>
      <u/>
      <sz val="10"/>
      <color indexed="12"/>
      <name val="Arial"/>
      <family val="2"/>
    </font>
    <font>
      <sz val="9"/>
      <color indexed="8"/>
      <name val="Arial"/>
      <family val="2"/>
    </font>
    <font>
      <u/>
      <sz val="9"/>
      <color indexed="12"/>
      <name val="Arial"/>
      <family val="2"/>
    </font>
    <font>
      <b/>
      <sz val="9"/>
      <color indexed="8"/>
      <name val="Arial"/>
      <family val="2"/>
    </font>
    <font>
      <b/>
      <sz val="11"/>
      <color theme="1"/>
      <name val="Calibri"/>
      <family val="2"/>
      <scheme val="minor"/>
    </font>
    <font>
      <sz val="10"/>
      <color theme="1"/>
      <name val="Arial"/>
      <family val="2"/>
    </font>
    <font>
      <b/>
      <sz val="10"/>
      <color theme="1"/>
      <name val="Arial"/>
      <family val="2"/>
    </font>
    <font>
      <b/>
      <vertAlign val="superscript"/>
      <sz val="10"/>
      <name val="Arial"/>
      <family val="2"/>
    </font>
    <font>
      <b/>
      <sz val="8"/>
      <color theme="1"/>
      <name val="Arial"/>
      <family val="2"/>
    </font>
    <font>
      <sz val="8"/>
      <color theme="1"/>
      <name val="Arial"/>
      <family val="2"/>
    </font>
    <font>
      <b/>
      <sz val="10"/>
      <name val="System"/>
      <family val="2"/>
    </font>
    <font>
      <i/>
      <sz val="11"/>
      <color theme="1"/>
      <name val="Calibri"/>
      <family val="2"/>
      <scheme val="minor"/>
    </font>
    <font>
      <sz val="11"/>
      <name val="Calibri"/>
      <family val="2"/>
      <scheme val="minor"/>
    </font>
    <font>
      <i/>
      <sz val="8"/>
      <name val="Arial"/>
      <family val="2"/>
    </font>
    <font>
      <b/>
      <sz val="11"/>
      <name val="Calibri"/>
      <family val="2"/>
      <scheme val="minor"/>
    </font>
    <font>
      <sz val="24"/>
      <color rgb="FFFF0000"/>
      <name val="Arial"/>
      <family val="2"/>
    </font>
    <font>
      <b/>
      <vertAlign val="superscript"/>
      <sz val="10"/>
      <color theme="1"/>
      <name val="Arial"/>
      <family val="2"/>
    </font>
    <font>
      <vertAlign val="superscript"/>
      <sz val="10"/>
      <name val="Arial"/>
      <family val="2"/>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2">
    <xf numFmtId="0" fontId="0" fillId="0" borderId="0"/>
    <xf numFmtId="165" fontId="20" fillId="0" borderId="0" applyFont="0" applyFill="0" applyBorder="0" applyAlignment="0" applyProtection="0"/>
    <xf numFmtId="0" fontId="17" fillId="0" borderId="0"/>
    <xf numFmtId="0" fontId="19" fillId="0" borderId="0"/>
    <xf numFmtId="9" fontId="20" fillId="0" borderId="0" applyFont="0" applyFill="0" applyBorder="0" applyAlignment="0" applyProtection="0"/>
    <xf numFmtId="0" fontId="23" fillId="0" borderId="0" applyNumberFormat="0" applyFill="0" applyBorder="0" applyAlignment="0" applyProtection="0">
      <alignment vertical="top"/>
      <protection locked="0"/>
    </xf>
    <xf numFmtId="0" fontId="17" fillId="0" borderId="0"/>
    <xf numFmtId="0" fontId="14" fillId="0" borderId="0"/>
    <xf numFmtId="0" fontId="13" fillId="0" borderId="0"/>
    <xf numFmtId="43" fontId="20" fillId="0" borderId="0" applyFont="0" applyFill="0" applyBorder="0" applyAlignment="0" applyProtection="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257">
    <xf numFmtId="0" fontId="0" fillId="0" borderId="0" xfId="0"/>
    <xf numFmtId="0" fontId="17" fillId="0" borderId="0" xfId="2"/>
    <xf numFmtId="0" fontId="16" fillId="0" borderId="0" xfId="2" applyFont="1"/>
    <xf numFmtId="0" fontId="21" fillId="2" borderId="0" xfId="2" applyFont="1" applyFill="1" applyAlignment="1">
      <alignment horizontal="left" wrapText="1"/>
    </xf>
    <xf numFmtId="0" fontId="21" fillId="2" borderId="0" xfId="2" applyFont="1" applyFill="1" applyAlignment="1">
      <alignment horizontal="left" wrapText="1"/>
    </xf>
    <xf numFmtId="0" fontId="16" fillId="0" borderId="0" xfId="2" applyFont="1" applyAlignment="1">
      <alignment vertical="center"/>
    </xf>
    <xf numFmtId="0" fontId="21" fillId="0" borderId="0" xfId="2" applyFont="1" applyAlignment="1">
      <alignment vertical="center"/>
    </xf>
    <xf numFmtId="49" fontId="17" fillId="0" borderId="1" xfId="2" applyNumberFormat="1" applyFont="1" applyBorder="1" applyAlignment="1">
      <alignment horizontal="center"/>
    </xf>
    <xf numFmtId="49" fontId="0" fillId="0" borderId="1" xfId="2" applyNumberFormat="1" applyFont="1" applyBorder="1" applyAlignment="1">
      <alignment horizontal="center"/>
    </xf>
    <xf numFmtId="0" fontId="15" fillId="0" borderId="3" xfId="2" applyFont="1" applyBorder="1"/>
    <xf numFmtId="164" fontId="15" fillId="0" borderId="2" xfId="2" applyNumberFormat="1" applyFont="1" applyBorder="1" applyAlignment="1">
      <alignment horizontal="center"/>
    </xf>
    <xf numFmtId="164" fontId="15" fillId="5" borderId="2" xfId="2" applyNumberFormat="1" applyFont="1" applyFill="1" applyBorder="1" applyAlignment="1">
      <alignment horizontal="center"/>
    </xf>
    <xf numFmtId="0" fontId="15" fillId="0" borderId="2" xfId="2" applyFont="1" applyBorder="1" applyAlignment="1">
      <alignment horizontal="center" vertical="center"/>
    </xf>
    <xf numFmtId="0" fontId="15" fillId="0" borderId="9" xfId="2" applyFont="1" applyBorder="1" applyAlignment="1">
      <alignment horizontal="center" vertical="center"/>
    </xf>
    <xf numFmtId="0" fontId="17" fillId="0" borderId="5" xfId="2" applyFont="1" applyBorder="1"/>
    <xf numFmtId="164" fontId="17" fillId="0" borderId="4" xfId="2" applyNumberFormat="1" applyFont="1" applyBorder="1" applyAlignment="1">
      <alignment horizontal="center"/>
    </xf>
    <xf numFmtId="0" fontId="17" fillId="0" borderId="7" xfId="2" applyFont="1" applyBorder="1"/>
    <xf numFmtId="164" fontId="17" fillId="0" borderId="6" xfId="2" applyNumberFormat="1" applyFont="1" applyBorder="1" applyAlignment="1">
      <alignment horizontal="center"/>
    </xf>
    <xf numFmtId="0" fontId="17" fillId="0" borderId="0" xfId="2" applyFont="1" applyAlignment="1">
      <alignment vertical="top" wrapText="1"/>
    </xf>
    <xf numFmtId="0" fontId="17" fillId="0" borderId="0" xfId="2" applyAlignment="1">
      <alignment vertical="top"/>
    </xf>
    <xf numFmtId="164" fontId="17" fillId="5" borderId="4" xfId="2" applyNumberFormat="1" applyFont="1" applyFill="1" applyBorder="1" applyAlignment="1">
      <alignment horizontal="center"/>
    </xf>
    <xf numFmtId="0" fontId="17" fillId="0" borderId="4" xfId="2" applyFont="1" applyBorder="1" applyAlignment="1">
      <alignment horizontal="center" vertical="center"/>
    </xf>
    <xf numFmtId="0" fontId="17" fillId="0" borderId="10" xfId="2" applyFont="1" applyBorder="1" applyAlignment="1">
      <alignment horizontal="center" vertical="center"/>
    </xf>
    <xf numFmtId="164" fontId="17" fillId="5" borderId="6" xfId="2" applyNumberFormat="1" applyFont="1" applyFill="1" applyBorder="1" applyAlignment="1">
      <alignment horizontal="center"/>
    </xf>
    <xf numFmtId="0" fontId="17" fillId="0" borderId="6" xfId="2" applyFont="1" applyBorder="1" applyAlignment="1">
      <alignment horizontal="center" vertical="center"/>
    </xf>
    <xf numFmtId="0" fontId="17" fillId="0" borderId="12" xfId="2" applyFont="1" applyBorder="1" applyAlignment="1">
      <alignment horizontal="center" vertical="center"/>
    </xf>
    <xf numFmtId="0" fontId="17" fillId="0" borderId="0" xfId="2" applyFont="1" applyBorder="1"/>
    <xf numFmtId="164" fontId="17" fillId="5" borderId="0" xfId="2" applyNumberFormat="1" applyFont="1" applyFill="1" applyBorder="1" applyAlignment="1">
      <alignment horizontal="center"/>
    </xf>
    <xf numFmtId="0" fontId="17" fillId="0" borderId="0" xfId="2" applyFont="1" applyBorder="1" applyAlignment="1">
      <alignment horizontal="center" vertical="center"/>
    </xf>
    <xf numFmtId="164" fontId="17" fillId="0" borderId="0" xfId="2" applyNumberFormat="1" applyFont="1" applyBorder="1" applyAlignment="1">
      <alignment horizontal="center"/>
    </xf>
    <xf numFmtId="0" fontId="15" fillId="0" borderId="0" xfId="2" applyFont="1"/>
    <xf numFmtId="0" fontId="36" fillId="0" borderId="0" xfId="2" applyFont="1" applyAlignment="1">
      <alignment vertical="center"/>
    </xf>
    <xf numFmtId="0" fontId="29" fillId="0" borderId="0" xfId="21" applyFont="1"/>
    <xf numFmtId="0" fontId="1" fillId="0" borderId="0" xfId="21"/>
    <xf numFmtId="0" fontId="15" fillId="0" borderId="0" xfId="0" applyFont="1" applyAlignment="1">
      <alignment horizontal="center" wrapText="1"/>
    </xf>
    <xf numFmtId="164" fontId="0" fillId="0" borderId="0" xfId="0" applyNumberFormat="1" applyAlignment="1">
      <alignment horizontal="center" vertical="center"/>
    </xf>
    <xf numFmtId="164" fontId="0" fillId="0" borderId="0" xfId="0" applyNumberFormat="1"/>
    <xf numFmtId="0" fontId="0" fillId="0" borderId="0" xfId="0" applyFont="1" applyFill="1" applyAlignment="1"/>
    <xf numFmtId="164" fontId="0" fillId="0" borderId="0" xfId="0" applyNumberFormat="1" applyFill="1"/>
    <xf numFmtId="0" fontId="16" fillId="0" borderId="0" xfId="0" applyFont="1"/>
    <xf numFmtId="0" fontId="16" fillId="0" borderId="0" xfId="0" applyFont="1" applyAlignment="1">
      <alignment vertical="center"/>
    </xf>
    <xf numFmtId="0" fontId="0" fillId="0" borderId="0" xfId="0" applyAlignment="1"/>
    <xf numFmtId="0" fontId="0" fillId="0" borderId="0" xfId="0" applyAlignment="1">
      <alignment horizontal="center" vertical="center"/>
    </xf>
    <xf numFmtId="164" fontId="0" fillId="0" borderId="0" xfId="0" applyNumberFormat="1" applyFont="1" applyFill="1" applyAlignment="1">
      <alignment horizontal="center" vertical="center"/>
    </xf>
    <xf numFmtId="164" fontId="0" fillId="0" borderId="0" xfId="0" applyNumberFormat="1" applyAlignment="1"/>
    <xf numFmtId="164" fontId="0" fillId="0" borderId="0" xfId="0" applyNumberFormat="1" applyFont="1" applyFill="1" applyAlignment="1"/>
    <xf numFmtId="164" fontId="0" fillId="0" borderId="0" xfId="0" applyNumberFormat="1" applyFill="1" applyAlignment="1"/>
    <xf numFmtId="164" fontId="0" fillId="0" borderId="0" xfId="0" applyNumberFormat="1" applyFont="1" applyFill="1" applyAlignment="1">
      <alignment horizontal="center"/>
    </xf>
    <xf numFmtId="0" fontId="15" fillId="0" borderId="0" xfId="0" applyFont="1"/>
    <xf numFmtId="0" fontId="21" fillId="0" borderId="0" xfId="0" applyFont="1" applyAlignment="1">
      <alignment vertical="center"/>
    </xf>
    <xf numFmtId="0" fontId="15" fillId="0" borderId="3" xfId="0" applyFont="1" applyBorder="1"/>
    <xf numFmtId="164" fontId="15" fillId="5" borderId="2" xfId="0" applyNumberFormat="1" applyFont="1" applyFill="1" applyBorder="1" applyAlignment="1">
      <alignment horizontal="center"/>
    </xf>
    <xf numFmtId="0" fontId="15" fillId="0" borderId="2" xfId="0" applyFont="1" applyBorder="1" applyAlignment="1">
      <alignment horizontal="center" vertical="center"/>
    </xf>
    <xf numFmtId="0" fontId="15" fillId="0" borderId="9" xfId="0" applyFont="1" applyBorder="1" applyAlignment="1">
      <alignment horizontal="center" vertical="center"/>
    </xf>
    <xf numFmtId="164" fontId="15" fillId="0" borderId="2" xfId="0" applyNumberFormat="1" applyFont="1" applyBorder="1" applyAlignment="1">
      <alignment horizontal="center" vertical="center"/>
    </xf>
    <xf numFmtId="0" fontId="17" fillId="0" borderId="5" xfId="0" applyFont="1" applyBorder="1"/>
    <xf numFmtId="164" fontId="17" fillId="5" borderId="4" xfId="0" applyNumberFormat="1" applyFont="1" applyFill="1" applyBorder="1" applyAlignment="1">
      <alignment horizont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164" fontId="17" fillId="0" borderId="4" xfId="0" applyNumberFormat="1" applyFont="1" applyBorder="1" applyAlignment="1">
      <alignment horizontal="center" vertical="center"/>
    </xf>
    <xf numFmtId="0" fontId="17" fillId="0" borderId="0" xfId="0" applyFont="1"/>
    <xf numFmtId="0" fontId="17" fillId="0" borderId="7" xfId="0" applyFont="1" applyBorder="1"/>
    <xf numFmtId="164" fontId="17" fillId="5" borderId="6" xfId="0" applyNumberFormat="1" applyFont="1" applyFill="1" applyBorder="1" applyAlignment="1">
      <alignment horizontal="center"/>
    </xf>
    <xf numFmtId="0" fontId="17" fillId="0" borderId="6" xfId="0" applyFont="1" applyBorder="1" applyAlignment="1">
      <alignment horizontal="center" vertical="center"/>
    </xf>
    <xf numFmtId="0" fontId="17" fillId="0" borderId="12" xfId="0" applyFont="1" applyBorder="1" applyAlignment="1">
      <alignment horizontal="center" vertical="center"/>
    </xf>
    <xf numFmtId="164" fontId="17" fillId="0" borderId="6" xfId="0" applyNumberFormat="1" applyFont="1" applyBorder="1" applyAlignment="1">
      <alignment horizontal="center" vertical="center"/>
    </xf>
    <xf numFmtId="0" fontId="17" fillId="0" borderId="0" xfId="0" applyFont="1" applyBorder="1"/>
    <xf numFmtId="164" fontId="17" fillId="5" borderId="0" xfId="0" applyNumberFormat="1" applyFont="1" applyFill="1" applyBorder="1" applyAlignment="1">
      <alignment horizontal="center"/>
    </xf>
    <xf numFmtId="0" fontId="17" fillId="0" borderId="0" xfId="0" applyFont="1" applyBorder="1" applyAlignment="1">
      <alignment horizontal="center" vertical="center"/>
    </xf>
    <xf numFmtId="164" fontId="17" fillId="0" borderId="0" xfId="0" applyNumberFormat="1" applyFont="1" applyBorder="1" applyAlignment="1">
      <alignment horizontal="center" vertical="center"/>
    </xf>
    <xf numFmtId="0" fontId="17" fillId="5" borderId="0" xfId="0" applyFont="1" applyFill="1"/>
    <xf numFmtId="0" fontId="0" fillId="5" borderId="0" xfId="0" applyFill="1"/>
    <xf numFmtId="0" fontId="36" fillId="0" borderId="0" xfId="0" applyFont="1" applyAlignment="1">
      <alignment vertical="center"/>
    </xf>
    <xf numFmtId="0" fontId="29" fillId="0" borderId="0" xfId="0" applyFont="1"/>
    <xf numFmtId="0" fontId="31" fillId="0" borderId="0" xfId="0" applyFont="1"/>
    <xf numFmtId="164" fontId="15" fillId="0" borderId="1" xfId="0" applyNumberFormat="1" applyFont="1" applyFill="1" applyBorder="1" applyAlignment="1">
      <alignment horizontal="center" vertical="center" wrapText="1"/>
    </xf>
    <xf numFmtId="164" fontId="15" fillId="0" borderId="13" xfId="0" applyNumberFormat="1" applyFont="1" applyFill="1" applyBorder="1" applyAlignment="1">
      <alignment horizontal="center" vertical="center" wrapText="1"/>
    </xf>
    <xf numFmtId="164" fontId="15" fillId="0" borderId="30" xfId="0" applyNumberFormat="1" applyFont="1" applyFill="1" applyBorder="1" applyAlignment="1">
      <alignment horizontal="center" vertical="center" wrapText="1"/>
    </xf>
    <xf numFmtId="0" fontId="33" fillId="0" borderId="1" xfId="0" quotePrefix="1" applyNumberFormat="1" applyFont="1" applyBorder="1"/>
    <xf numFmtId="164" fontId="15" fillId="0" borderId="13" xfId="0" applyNumberFormat="1" applyFont="1" applyFill="1" applyBorder="1" applyAlignment="1">
      <alignment horizontal="center" vertical="center"/>
    </xf>
    <xf numFmtId="164" fontId="15" fillId="0" borderId="6" xfId="0" applyNumberFormat="1" applyFont="1" applyFill="1" applyBorder="1" applyAlignment="1">
      <alignment horizontal="center" vertical="center"/>
    </xf>
    <xf numFmtId="164" fontId="15" fillId="0" borderId="7" xfId="0" applyNumberFormat="1" applyFont="1" applyFill="1" applyBorder="1" applyAlignment="1">
      <alignment horizontal="center" vertical="center"/>
    </xf>
    <xf numFmtId="164" fontId="15" fillId="0" borderId="22" xfId="0" applyNumberFormat="1" applyFont="1" applyFill="1" applyBorder="1" applyAlignment="1">
      <alignment horizontal="center" vertical="center"/>
    </xf>
    <xf numFmtId="164" fontId="15" fillId="0" borderId="1" xfId="0" applyNumberFormat="1" applyFont="1" applyFill="1" applyBorder="1" applyAlignment="1">
      <alignment horizontal="center"/>
    </xf>
    <xf numFmtId="0" fontId="33" fillId="0" borderId="0" xfId="0" applyFont="1"/>
    <xf numFmtId="0" fontId="27" fillId="0" borderId="1" xfId="0" quotePrefix="1" applyNumberFormat="1" applyFont="1" applyBorder="1"/>
    <xf numFmtId="164" fontId="15" fillId="0" borderId="1" xfId="0" applyNumberFormat="1" applyFont="1" applyFill="1" applyBorder="1" applyAlignment="1">
      <alignment horizontal="center" vertical="center"/>
    </xf>
    <xf numFmtId="0" fontId="0" fillId="0" borderId="1" xfId="0" quotePrefix="1" applyNumberFormat="1" applyBorder="1" applyAlignment="1">
      <alignment horizontal="left"/>
    </xf>
    <xf numFmtId="164" fontId="17" fillId="0" borderId="13" xfId="0" applyNumberFormat="1" applyFont="1" applyFill="1" applyBorder="1" applyAlignment="1">
      <alignment horizontal="center" vertical="center"/>
    </xf>
    <xf numFmtId="164" fontId="17" fillId="0" borderId="1" xfId="0" applyNumberFormat="1" applyFont="1" applyFill="1" applyBorder="1" applyAlignment="1">
      <alignment horizontal="center" vertical="center"/>
    </xf>
    <xf numFmtId="164" fontId="17" fillId="0" borderId="22" xfId="0" applyNumberFormat="1" applyFont="1" applyFill="1" applyBorder="1" applyAlignment="1">
      <alignment horizontal="center" vertical="center"/>
    </xf>
    <xf numFmtId="164" fontId="17" fillId="0" borderId="1" xfId="0" applyNumberFormat="1" applyFont="1" applyFill="1" applyBorder="1" applyAlignment="1">
      <alignment horizontal="center"/>
    </xf>
    <xf numFmtId="0" fontId="19" fillId="0" borderId="0" xfId="0" applyFont="1"/>
    <xf numFmtId="0" fontId="27" fillId="5" borderId="1" xfId="0" quotePrefix="1" applyNumberFormat="1" applyFont="1" applyFill="1" applyBorder="1"/>
    <xf numFmtId="164" fontId="15" fillId="5" borderId="13" xfId="0" applyNumberFormat="1" applyFont="1" applyFill="1" applyBorder="1" applyAlignment="1">
      <alignment horizontal="center" vertical="center"/>
    </xf>
    <xf numFmtId="164" fontId="15" fillId="5" borderId="1" xfId="0" applyNumberFormat="1" applyFont="1" applyFill="1" applyBorder="1" applyAlignment="1">
      <alignment horizontal="center" vertical="center"/>
    </xf>
    <xf numFmtId="164" fontId="15" fillId="5" borderId="22" xfId="0" applyNumberFormat="1" applyFont="1" applyFill="1" applyBorder="1" applyAlignment="1">
      <alignment horizontal="center" vertical="center"/>
    </xf>
    <xf numFmtId="164" fontId="15" fillId="5" borderId="14" xfId="0" applyNumberFormat="1" applyFont="1" applyFill="1" applyBorder="1" applyAlignment="1">
      <alignment horizontal="center" vertical="center"/>
    </xf>
    <xf numFmtId="0" fontId="33" fillId="5" borderId="0" xfId="0" applyFont="1" applyFill="1"/>
    <xf numFmtId="164" fontId="17" fillId="5" borderId="13" xfId="0" applyNumberFormat="1" applyFont="1" applyFill="1" applyBorder="1" applyAlignment="1">
      <alignment horizontal="center" vertical="center"/>
    </xf>
    <xf numFmtId="164" fontId="17" fillId="5" borderId="1" xfId="0" applyNumberFormat="1" applyFont="1" applyFill="1" applyBorder="1" applyAlignment="1">
      <alignment horizontal="center" vertical="center"/>
    </xf>
    <xf numFmtId="164" fontId="17" fillId="5" borderId="22" xfId="0" applyNumberFormat="1" applyFont="1" applyFill="1" applyBorder="1" applyAlignment="1">
      <alignment horizontal="center" vertical="center"/>
    </xf>
    <xf numFmtId="164" fontId="17" fillId="5" borderId="15" xfId="0" applyNumberFormat="1" applyFont="1" applyFill="1" applyBorder="1" applyAlignment="1">
      <alignment horizontal="center" vertical="center"/>
    </xf>
    <xf numFmtId="164" fontId="17" fillId="0" borderId="1" xfId="0" applyNumberFormat="1" applyFont="1" applyBorder="1" applyAlignment="1">
      <alignment horizontal="center"/>
    </xf>
    <xf numFmtId="0" fontId="0" fillId="0" borderId="2" xfId="0" quotePrefix="1" applyNumberFormat="1" applyBorder="1" applyAlignment="1">
      <alignment horizontal="left"/>
    </xf>
    <xf numFmtId="164" fontId="17" fillId="0" borderId="3" xfId="0" applyNumberFormat="1" applyFont="1" applyFill="1" applyBorder="1" applyAlignment="1">
      <alignment horizontal="center" vertical="center"/>
    </xf>
    <xf numFmtId="164" fontId="17" fillId="0" borderId="2" xfId="0" applyNumberFormat="1" applyFont="1" applyFill="1" applyBorder="1" applyAlignment="1">
      <alignment horizontal="center" vertical="center"/>
    </xf>
    <xf numFmtId="164" fontId="17" fillId="0" borderId="25" xfId="0" applyNumberFormat="1" applyFont="1" applyFill="1" applyBorder="1" applyAlignment="1">
      <alignment horizontal="center" vertical="center"/>
    </xf>
    <xf numFmtId="164" fontId="17" fillId="0" borderId="26" xfId="0" applyNumberFormat="1" applyFont="1" applyBorder="1" applyAlignment="1">
      <alignment horizontal="center"/>
    </xf>
    <xf numFmtId="0" fontId="27" fillId="0" borderId="17" xfId="0" quotePrefix="1" applyNumberFormat="1" applyFont="1" applyBorder="1"/>
    <xf numFmtId="164" fontId="15" fillId="0" borderId="27" xfId="0" applyNumberFormat="1" applyFont="1" applyFill="1" applyBorder="1" applyAlignment="1">
      <alignment horizontal="center" vertical="center"/>
    </xf>
    <xf numFmtId="164" fontId="15" fillId="0" borderId="17" xfId="0" applyNumberFormat="1" applyFont="1" applyFill="1" applyBorder="1" applyAlignment="1">
      <alignment horizontal="center" vertical="center"/>
    </xf>
    <xf numFmtId="164" fontId="15" fillId="0" borderId="29" xfId="0" applyNumberFormat="1" applyFont="1" applyFill="1" applyBorder="1" applyAlignment="1">
      <alignment horizontal="center" vertical="center"/>
    </xf>
    <xf numFmtId="164" fontId="15" fillId="0" borderId="6" xfId="0" applyNumberFormat="1" applyFont="1" applyFill="1" applyBorder="1" applyAlignment="1">
      <alignment horizontal="center"/>
    </xf>
    <xf numFmtId="0" fontId="0" fillId="0" borderId="1" xfId="0" quotePrefix="1" applyNumberFormat="1" applyBorder="1"/>
    <xf numFmtId="0" fontId="32" fillId="0" borderId="0" xfId="0" applyFont="1" applyAlignment="1">
      <alignment vertical="center"/>
    </xf>
    <xf numFmtId="0" fontId="15" fillId="0" borderId="5" xfId="0" applyFont="1" applyBorder="1"/>
    <xf numFmtId="164" fontId="17" fillId="0" borderId="4" xfId="0" applyNumberFormat="1" applyFont="1" applyFill="1" applyBorder="1" applyAlignment="1">
      <alignment horizontal="center"/>
    </xf>
    <xf numFmtId="164" fontId="17" fillId="0" borderId="5" xfId="0" applyNumberFormat="1" applyFont="1" applyFill="1" applyBorder="1" applyAlignment="1">
      <alignment horizontal="center"/>
    </xf>
    <xf numFmtId="164" fontId="17" fillId="0" borderId="23" xfId="0" applyNumberFormat="1" applyFont="1" applyFill="1" applyBorder="1" applyAlignment="1">
      <alignment horizontal="center"/>
    </xf>
    <xf numFmtId="164" fontId="15" fillId="0" borderId="3" xfId="0" applyNumberFormat="1" applyFont="1" applyFill="1" applyBorder="1" applyAlignment="1">
      <alignment horizontal="center"/>
    </xf>
    <xf numFmtId="164" fontId="15" fillId="0" borderId="2" xfId="0" applyNumberFormat="1" applyFont="1" applyFill="1" applyBorder="1" applyAlignment="1">
      <alignment horizontal="center"/>
    </xf>
    <xf numFmtId="164" fontId="15" fillId="0" borderId="25" xfId="0" applyNumberFormat="1" applyFont="1" applyFill="1" applyBorder="1" applyAlignment="1">
      <alignment horizontal="center"/>
    </xf>
    <xf numFmtId="164" fontId="17" fillId="0" borderId="7" xfId="0" applyNumberFormat="1" applyFont="1" applyFill="1" applyBorder="1" applyAlignment="1">
      <alignment horizontal="center"/>
    </xf>
    <xf numFmtId="164" fontId="17" fillId="0" borderId="6" xfId="0" applyNumberFormat="1" applyFont="1" applyFill="1" applyBorder="1" applyAlignment="1">
      <alignment horizontal="center"/>
    </xf>
    <xf numFmtId="164" fontId="17" fillId="0" borderId="24" xfId="0" applyNumberFormat="1" applyFont="1" applyFill="1" applyBorder="1" applyAlignment="1">
      <alignment horizontal="center"/>
    </xf>
    <xf numFmtId="164" fontId="15" fillId="0" borderId="5" xfId="0" applyNumberFormat="1" applyFont="1" applyFill="1" applyBorder="1" applyAlignment="1">
      <alignment horizontal="center"/>
    </xf>
    <xf numFmtId="164" fontId="15" fillId="0" borderId="4" xfId="0" applyNumberFormat="1" applyFont="1" applyFill="1" applyBorder="1" applyAlignment="1">
      <alignment horizontal="center"/>
    </xf>
    <xf numFmtId="164" fontId="15" fillId="0" borderId="23" xfId="0" applyNumberFormat="1" applyFont="1" applyFill="1" applyBorder="1" applyAlignment="1">
      <alignment horizontal="center"/>
    </xf>
    <xf numFmtId="0" fontId="32" fillId="0" borderId="0" xfId="0" applyFont="1" applyAlignment="1">
      <alignment horizontal="justify" vertical="center"/>
    </xf>
    <xf numFmtId="0" fontId="27" fillId="0" borderId="0" xfId="0" applyFont="1" applyAlignment="1"/>
    <xf numFmtId="0" fontId="27" fillId="0" borderId="0" xfId="0" applyFont="1" applyAlignment="1">
      <alignment horizontal="center"/>
    </xf>
    <xf numFmtId="0" fontId="27" fillId="5" borderId="0" xfId="0" applyFont="1" applyFill="1"/>
    <xf numFmtId="0" fontId="27" fillId="5" borderId="0" xfId="0" applyFont="1" applyFill="1" applyAlignment="1">
      <alignment horizontal="right"/>
    </xf>
    <xf numFmtId="0" fontId="35" fillId="5" borderId="2" xfId="0" applyFont="1" applyFill="1" applyBorder="1"/>
    <xf numFmtId="0" fontId="0" fillId="5" borderId="2" xfId="0" applyFill="1" applyBorder="1"/>
    <xf numFmtId="0" fontId="35" fillId="5" borderId="4" xfId="0" applyFont="1" applyFill="1" applyBorder="1"/>
    <xf numFmtId="0" fontId="0" fillId="5" borderId="4" xfId="0" applyFill="1" applyBorder="1"/>
    <xf numFmtId="0" fontId="35" fillId="5" borderId="6" xfId="0" applyFont="1" applyFill="1" applyBorder="1"/>
    <xf numFmtId="0" fontId="35" fillId="5" borderId="1" xfId="0" applyFont="1" applyFill="1" applyBorder="1" applyAlignment="1">
      <alignment horizontal="center" vertical="center" wrapText="1"/>
    </xf>
    <xf numFmtId="0" fontId="0" fillId="5" borderId="0" xfId="0" applyFill="1" applyAlignment="1">
      <alignment horizontal="center" vertical="center" wrapText="1"/>
    </xf>
    <xf numFmtId="0" fontId="0" fillId="5" borderId="6" xfId="0" applyFill="1" applyBorder="1" applyAlignment="1">
      <alignment horizontal="center" vertical="center" wrapText="1"/>
    </xf>
    <xf numFmtId="0" fontId="37" fillId="5" borderId="2" xfId="0" applyFont="1" applyFill="1" applyBorder="1"/>
    <xf numFmtId="164" fontId="35" fillId="5" borderId="2" xfId="0" applyNumberFormat="1" applyFont="1" applyFill="1" applyBorder="1" applyAlignment="1">
      <alignment horizontal="center" vertical="center"/>
    </xf>
    <xf numFmtId="164" fontId="35" fillId="5" borderId="4" xfId="0" applyNumberFormat="1" applyFont="1" applyFill="1" applyBorder="1" applyAlignment="1">
      <alignment horizontal="center" vertical="center"/>
    </xf>
    <xf numFmtId="0" fontId="27" fillId="5" borderId="2" xfId="0" applyFont="1" applyFill="1" applyBorder="1"/>
    <xf numFmtId="164" fontId="0" fillId="5" borderId="2" xfId="0" applyNumberFormat="1" applyFill="1" applyBorder="1" applyAlignment="1">
      <alignment horizontal="right" vertical="center" indent="3"/>
    </xf>
    <xf numFmtId="0" fontId="37" fillId="5" borderId="4" xfId="0" applyFont="1" applyFill="1" applyBorder="1"/>
    <xf numFmtId="0" fontId="27" fillId="5" borderId="4" xfId="0" applyFont="1" applyFill="1" applyBorder="1"/>
    <xf numFmtId="164" fontId="0" fillId="5" borderId="4" xfId="0" applyNumberFormat="1" applyFill="1" applyBorder="1" applyAlignment="1">
      <alignment horizontal="right" vertical="center" indent="3"/>
    </xf>
    <xf numFmtId="0" fontId="37" fillId="5" borderId="6" xfId="0" applyFont="1" applyFill="1" applyBorder="1"/>
    <xf numFmtId="164" fontId="35" fillId="5" borderId="6" xfId="0" applyNumberFormat="1" applyFont="1" applyFill="1" applyBorder="1" applyAlignment="1">
      <alignment horizontal="center" vertical="center"/>
    </xf>
    <xf numFmtId="0" fontId="27" fillId="5" borderId="6" xfId="0" applyFont="1" applyFill="1" applyBorder="1"/>
    <xf numFmtId="164" fontId="0" fillId="5" borderId="6" xfId="0" applyNumberFormat="1" applyFill="1" applyBorder="1" applyAlignment="1">
      <alignment horizontal="right" vertical="center" indent="3"/>
    </xf>
    <xf numFmtId="0" fontId="27" fillId="0" borderId="3" xfId="0" applyFont="1" applyFill="1" applyBorder="1"/>
    <xf numFmtId="0" fontId="0" fillId="0" borderId="0" xfId="0" applyFill="1"/>
    <xf numFmtId="0" fontId="0" fillId="0" borderId="5" xfId="0" applyFont="1" applyFill="1" applyBorder="1"/>
    <xf numFmtId="164" fontId="33" fillId="0" borderId="0" xfId="0" applyNumberFormat="1" applyFont="1"/>
    <xf numFmtId="49" fontId="17" fillId="0" borderId="1" xfId="6" applyNumberFormat="1" applyFont="1" applyBorder="1" applyAlignment="1">
      <alignment horizontal="center"/>
    </xf>
    <xf numFmtId="0" fontId="0" fillId="0" borderId="5" xfId="0" applyFont="1" applyFill="1" applyBorder="1" applyAlignment="1"/>
    <xf numFmtId="0" fontId="29" fillId="0" borderId="0" xfId="2" applyFont="1" applyFill="1"/>
    <xf numFmtId="0" fontId="17" fillId="0" borderId="0" xfId="2" applyFill="1"/>
    <xf numFmtId="0" fontId="27" fillId="0" borderId="0" xfId="0" applyFont="1" applyFill="1"/>
    <xf numFmtId="0" fontId="15" fillId="0" borderId="3" xfId="0" applyFont="1" applyFill="1" applyBorder="1" applyAlignment="1">
      <alignment horizontal="center" wrapText="1"/>
    </xf>
    <xf numFmtId="164" fontId="15" fillId="0" borderId="3" xfId="0" applyNumberFormat="1" applyFont="1" applyFill="1" applyBorder="1" applyAlignment="1">
      <alignment horizontal="center" vertical="center" wrapText="1"/>
    </xf>
    <xf numFmtId="164" fontId="15" fillId="0" borderId="2" xfId="0" applyNumberFormat="1" applyFont="1" applyFill="1" applyBorder="1" applyAlignment="1">
      <alignment horizontal="center" vertical="center" wrapText="1"/>
    </xf>
    <xf numFmtId="164" fontId="15" fillId="0" borderId="8" xfId="0" applyNumberFormat="1" applyFont="1" applyFill="1" applyBorder="1" applyAlignment="1">
      <alignment horizontal="center" vertical="center" wrapText="1"/>
    </xf>
    <xf numFmtId="164" fontId="15" fillId="0" borderId="9" xfId="0" applyNumberFormat="1" applyFont="1" applyFill="1" applyBorder="1" applyAlignment="1">
      <alignment horizontal="center" vertical="center" wrapText="1"/>
    </xf>
    <xf numFmtId="0" fontId="38" fillId="0" borderId="0" xfId="0" applyFont="1" applyFill="1"/>
    <xf numFmtId="0" fontId="17" fillId="0" borderId="5" xfId="0" applyFont="1" applyFill="1" applyBorder="1" applyAlignment="1">
      <alignment horizontal="left" wrapText="1" indent="1"/>
    </xf>
    <xf numFmtId="164" fontId="17" fillId="0" borderId="5" xfId="0" applyNumberFormat="1" applyFont="1" applyFill="1" applyBorder="1" applyAlignment="1">
      <alignment horizontal="center" vertical="center" wrapText="1"/>
    </xf>
    <xf numFmtId="164" fontId="17" fillId="0" borderId="4" xfId="0" applyNumberFormat="1" applyFont="1" applyFill="1" applyBorder="1" applyAlignment="1">
      <alignment horizontal="center" vertical="center" wrapText="1"/>
    </xf>
    <xf numFmtId="164" fontId="17" fillId="0" borderId="0" xfId="0" applyNumberFormat="1" applyFont="1" applyFill="1" applyBorder="1" applyAlignment="1">
      <alignment horizontal="center" vertical="center" wrapText="1"/>
    </xf>
    <xf numFmtId="164" fontId="17" fillId="0" borderId="10" xfId="0" applyNumberFormat="1" applyFont="1" applyFill="1" applyBorder="1" applyAlignment="1">
      <alignment horizontal="center" vertical="center" wrapText="1"/>
    </xf>
    <xf numFmtId="0" fontId="17" fillId="0" borderId="7" xfId="0" applyFont="1" applyFill="1" applyBorder="1" applyAlignment="1">
      <alignment horizontal="left" wrapText="1" indent="1"/>
    </xf>
    <xf numFmtId="164" fontId="17" fillId="0" borderId="7" xfId="0" applyNumberFormat="1" applyFont="1" applyFill="1" applyBorder="1" applyAlignment="1">
      <alignment horizontal="center" vertical="center" wrapText="1"/>
    </xf>
    <xf numFmtId="164" fontId="17" fillId="0" borderId="6" xfId="0" applyNumberFormat="1" applyFont="1" applyFill="1" applyBorder="1" applyAlignment="1">
      <alignment horizontal="center" vertical="center" wrapText="1"/>
    </xf>
    <xf numFmtId="164" fontId="17" fillId="0" borderId="11" xfId="0" applyNumberFormat="1" applyFont="1" applyFill="1" applyBorder="1" applyAlignment="1">
      <alignment horizontal="center" vertical="center" wrapText="1"/>
    </xf>
    <xf numFmtId="164" fontId="17" fillId="0" borderId="12" xfId="0" applyNumberFormat="1" applyFont="1" applyFill="1" applyBorder="1" applyAlignment="1">
      <alignment horizontal="center" vertical="center" wrapText="1"/>
    </xf>
    <xf numFmtId="0" fontId="17" fillId="0" borderId="0" xfId="2" applyFont="1" applyFill="1"/>
    <xf numFmtId="0" fontId="17" fillId="0" borderId="0" xfId="2" applyFont="1" applyFill="1" applyAlignment="1">
      <alignment horizontal="justify"/>
    </xf>
    <xf numFmtId="0" fontId="17" fillId="0" borderId="0" xfId="2" applyFont="1" applyFill="1" applyAlignment="1"/>
    <xf numFmtId="0" fontId="15" fillId="0" borderId="0" xfId="0" applyFont="1" applyFill="1" applyBorder="1" applyAlignment="1">
      <alignment horizontal="left" wrapText="1" indent="1"/>
    </xf>
    <xf numFmtId="0" fontId="17" fillId="0" borderId="0" xfId="0" applyFont="1" applyFill="1" applyBorder="1" applyAlignment="1">
      <alignment horizontal="left" wrapText="1" indent="1"/>
    </xf>
    <xf numFmtId="0" fontId="17" fillId="0" borderId="18" xfId="0" applyFont="1" applyFill="1" applyBorder="1" applyAlignment="1">
      <alignment vertical="top" wrapText="1"/>
    </xf>
    <xf numFmtId="164" fontId="17" fillId="0" borderId="2" xfId="0" applyNumberFormat="1" applyFont="1" applyFill="1" applyBorder="1" applyAlignment="1">
      <alignment horizontal="center" vertical="center" wrapText="1"/>
    </xf>
    <xf numFmtId="0" fontId="17" fillId="0" borderId="19" xfId="0" applyFont="1" applyFill="1" applyBorder="1" applyAlignment="1">
      <alignment vertical="top" wrapText="1"/>
    </xf>
    <xf numFmtId="0" fontId="17" fillId="0" borderId="19" xfId="0" applyFont="1" applyFill="1" applyBorder="1" applyAlignment="1">
      <alignment wrapText="1"/>
    </xf>
    <xf numFmtId="0" fontId="17" fillId="0" borderId="16" xfId="0" applyFont="1" applyFill="1" applyBorder="1" applyAlignment="1">
      <alignment wrapText="1"/>
    </xf>
    <xf numFmtId="0" fontId="28" fillId="0" borderId="0" xfId="2" applyFont="1" applyFill="1"/>
    <xf numFmtId="49" fontId="0" fillId="0" borderId="1" xfId="6" applyNumberFormat="1" applyFont="1" applyBorder="1" applyAlignment="1">
      <alignment horizontal="center"/>
    </xf>
    <xf numFmtId="164" fontId="15" fillId="0" borderId="2" xfId="6" applyNumberFormat="1" applyFont="1" applyFill="1" applyBorder="1" applyAlignment="1">
      <alignment horizontal="center" vertical="center"/>
    </xf>
    <xf numFmtId="164" fontId="17" fillId="0" borderId="4" xfId="6" applyNumberFormat="1" applyFont="1" applyFill="1" applyBorder="1" applyAlignment="1">
      <alignment horizontal="center" vertical="center"/>
    </xf>
    <xf numFmtId="164" fontId="17" fillId="0" borderId="6" xfId="6" applyNumberFormat="1" applyFont="1" applyFill="1" applyBorder="1" applyAlignment="1">
      <alignment horizontal="center" vertical="center"/>
    </xf>
    <xf numFmtId="164" fontId="17" fillId="0" borderId="0" xfId="6" applyNumberFormat="1" applyFont="1" applyBorder="1" applyAlignment="1">
      <alignment horizontal="center"/>
    </xf>
    <xf numFmtId="0" fontId="17" fillId="0" borderId="0" xfId="6" applyFont="1" applyFill="1" applyAlignment="1"/>
    <xf numFmtId="0" fontId="17" fillId="0" borderId="0" xfId="6" applyFont="1" applyFill="1" applyAlignment="1">
      <alignment horizontal="center"/>
    </xf>
    <xf numFmtId="0" fontId="18" fillId="0" borderId="0" xfId="2" applyFont="1" applyAlignment="1">
      <alignment vertical="top" wrapText="1"/>
    </xf>
    <xf numFmtId="0" fontId="23" fillId="3" borderId="0" xfId="5" applyFill="1" applyAlignment="1" applyProtection="1">
      <alignment horizontal="left" vertical="center" wrapText="1"/>
    </xf>
    <xf numFmtId="0" fontId="25" fillId="3" borderId="0" xfId="5" applyFont="1" applyFill="1" applyAlignment="1" applyProtection="1">
      <alignment horizontal="left" vertical="center" wrapText="1"/>
    </xf>
    <xf numFmtId="0" fontId="21" fillId="2" borderId="0" xfId="2" applyFont="1" applyFill="1" applyAlignment="1">
      <alignment horizontal="left" wrapText="1"/>
    </xf>
    <xf numFmtId="0" fontId="18" fillId="3" borderId="0" xfId="2" applyFont="1" applyFill="1" applyAlignment="1">
      <alignment horizontal="left" vertical="center" wrapText="1"/>
    </xf>
    <xf numFmtId="0" fontId="15" fillId="0" borderId="0" xfId="2" applyFont="1" applyAlignment="1">
      <alignment horizontal="center" vertical="center" wrapText="1"/>
    </xf>
    <xf numFmtId="0" fontId="17" fillId="0" borderId="0" xfId="2" applyFont="1" applyAlignment="1">
      <alignment horizontal="center" vertical="center"/>
    </xf>
    <xf numFmtId="0" fontId="24" fillId="3" borderId="0" xfId="2" applyFont="1" applyFill="1" applyAlignment="1">
      <alignment horizontal="left" vertical="center" wrapText="1"/>
    </xf>
    <xf numFmtId="0" fontId="21" fillId="2" borderId="0" xfId="2" applyFont="1" applyFill="1" applyAlignment="1">
      <alignment horizontal="left" vertical="center" wrapText="1"/>
    </xf>
    <xf numFmtId="0" fontId="24" fillId="3" borderId="0" xfId="0" applyFont="1" applyFill="1" applyAlignment="1">
      <alignment horizontal="left" wrapText="1"/>
    </xf>
    <xf numFmtId="0" fontId="21" fillId="2" borderId="0" xfId="0" applyFont="1" applyFill="1" applyAlignment="1">
      <alignment horizontal="left" wrapText="1"/>
    </xf>
    <xf numFmtId="0" fontId="0" fillId="0" borderId="0" xfId="0" applyAlignment="1">
      <alignment horizontal="left" wrapText="1"/>
    </xf>
    <xf numFmtId="0" fontId="23" fillId="4" borderId="0" xfId="5" applyFill="1" applyAlignment="1" applyProtection="1">
      <alignment vertical="center" wrapText="1"/>
    </xf>
    <xf numFmtId="0" fontId="22" fillId="3" borderId="0" xfId="2" applyFont="1" applyFill="1" applyAlignment="1">
      <alignment horizontal="left" vertical="center" wrapText="1"/>
    </xf>
    <xf numFmtId="0" fontId="16" fillId="0" borderId="0" xfId="2" applyFont="1" applyAlignment="1">
      <alignment wrapText="1"/>
    </xf>
    <xf numFmtId="0" fontId="23" fillId="4" borderId="0" xfId="5" applyFill="1" applyAlignment="1" applyProtection="1">
      <alignment horizontal="left" vertical="center" wrapText="1"/>
    </xf>
    <xf numFmtId="0" fontId="23" fillId="4" borderId="0" xfId="5" applyFill="1" applyAlignment="1" applyProtection="1">
      <alignment horizontal="left" vertical="center"/>
    </xf>
    <xf numFmtId="0" fontId="15" fillId="5" borderId="0" xfId="0" applyFont="1" applyFill="1" applyAlignment="1">
      <alignment horizontal="left" vertical="center" wrapText="1"/>
    </xf>
    <xf numFmtId="0" fontId="0" fillId="0" borderId="10" xfId="0" applyBorder="1" applyAlignment="1">
      <alignment horizontal="center"/>
    </xf>
    <xf numFmtId="0" fontId="0" fillId="0" borderId="12" xfId="0" applyBorder="1" applyAlignment="1">
      <alignment horizontal="center"/>
    </xf>
    <xf numFmtId="0" fontId="27" fillId="0" borderId="3"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28" xfId="0" applyFont="1" applyBorder="1" applyAlignment="1">
      <alignment horizontal="center" vertical="center" wrapText="1"/>
    </xf>
    <xf numFmtId="164" fontId="15" fillId="0" borderId="14" xfId="0" applyNumberFormat="1" applyFont="1" applyBorder="1" applyAlignment="1">
      <alignment horizontal="center" vertical="center" wrapText="1"/>
    </xf>
    <xf numFmtId="164" fontId="15" fillId="0" borderId="1" xfId="0" applyNumberFormat="1"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164" fontId="15" fillId="0" borderId="3" xfId="0" applyNumberFormat="1" applyFont="1" applyBorder="1" applyAlignment="1">
      <alignment horizontal="center" vertical="center" wrapText="1"/>
    </xf>
    <xf numFmtId="164" fontId="15" fillId="0" borderId="8" xfId="0" applyNumberFormat="1" applyFont="1" applyBorder="1" applyAlignment="1">
      <alignment horizontal="center" vertical="center" wrapText="1"/>
    </xf>
    <xf numFmtId="164" fontId="15" fillId="0" borderId="20" xfId="0" applyNumberFormat="1" applyFont="1" applyBorder="1" applyAlignment="1">
      <alignment horizontal="center" vertical="center" wrapText="1"/>
    </xf>
    <xf numFmtId="164" fontId="15" fillId="0" borderId="5" xfId="0" applyNumberFormat="1" applyFont="1" applyBorder="1" applyAlignment="1">
      <alignment horizontal="center" vertical="center" wrapText="1"/>
    </xf>
    <xf numFmtId="164" fontId="15" fillId="0" borderId="0" xfId="0" applyNumberFormat="1" applyFont="1" applyBorder="1" applyAlignment="1">
      <alignment horizontal="center" vertical="center" wrapText="1"/>
    </xf>
    <xf numFmtId="164" fontId="15" fillId="0" borderId="21" xfId="0" applyNumberFormat="1" applyFont="1" applyBorder="1" applyAlignment="1">
      <alignment horizontal="center" vertical="center" wrapText="1"/>
    </xf>
    <xf numFmtId="164" fontId="15" fillId="0" borderId="9" xfId="0" applyNumberFormat="1" applyFont="1" applyBorder="1" applyAlignment="1">
      <alignment horizontal="center" vertical="center" wrapText="1"/>
    </xf>
    <xf numFmtId="164" fontId="15" fillId="0" borderId="10" xfId="0" applyNumberFormat="1" applyFont="1" applyBorder="1" applyAlignment="1">
      <alignment horizontal="center" vertical="center" wrapText="1"/>
    </xf>
    <xf numFmtId="0" fontId="37" fillId="5" borderId="2" xfId="0" applyFont="1" applyFill="1" applyBorder="1" applyAlignment="1">
      <alignment horizontal="center"/>
    </xf>
    <xf numFmtId="0" fontId="27" fillId="5" borderId="3" xfId="0" applyFont="1" applyFill="1" applyBorder="1" applyAlignment="1">
      <alignment horizontal="center" vertical="center" wrapText="1"/>
    </xf>
    <xf numFmtId="0" fontId="27" fillId="5" borderId="8"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37" fillId="5" borderId="1" xfId="0" applyFont="1" applyFill="1" applyBorder="1" applyAlignment="1">
      <alignment horizontal="center"/>
    </xf>
    <xf numFmtId="0" fontId="27" fillId="0" borderId="1" xfId="0" applyFont="1" applyFill="1" applyBorder="1" applyAlignment="1">
      <alignment horizontal="center" wrapText="1"/>
    </xf>
    <xf numFmtId="0" fontId="27" fillId="0" borderId="13"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4" xfId="0" applyFont="1" applyFill="1" applyBorder="1" applyAlignment="1">
      <alignment horizontal="center" vertical="center"/>
    </xf>
    <xf numFmtId="0" fontId="15" fillId="0" borderId="1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cellXfs>
  <cellStyles count="22">
    <cellStyle name="Lien hypertexte" xfId="5" builtinId="8"/>
    <cellStyle name="Milliers 2" xfId="1"/>
    <cellStyle name="Milliers 2 2" xfId="9"/>
    <cellStyle name="Normal" xfId="0" builtinId="0"/>
    <cellStyle name="Normal 10" xfId="15"/>
    <cellStyle name="Normal 11" xfId="16"/>
    <cellStyle name="Normal 12" xfId="17"/>
    <cellStyle name="Normal 13" xfId="18"/>
    <cellStyle name="Normal 14" xfId="19"/>
    <cellStyle name="Normal 15" xfId="20"/>
    <cellStyle name="Normal 16" xfId="21"/>
    <cellStyle name="Normal 2" xfId="2"/>
    <cellStyle name="Normal 2 2" xfId="6"/>
    <cellStyle name="Normal 3" xfId="3"/>
    <cellStyle name="Normal 4" xfId="7"/>
    <cellStyle name="Normal 4 2" xfId="10"/>
    <cellStyle name="Normal 5" xfId="8"/>
    <cellStyle name="Normal 6" xfId="11"/>
    <cellStyle name="Normal 7" xfId="12"/>
    <cellStyle name="Normal 8" xfId="13"/>
    <cellStyle name="Normal 9" xfId="14"/>
    <cellStyle name="Pourcentag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963700494722149E-2"/>
          <c:y val="3.3942662068143968E-2"/>
          <c:w val="0.92382793274185193"/>
          <c:h val="0.82447906164869522"/>
        </c:manualLayout>
      </c:layout>
      <c:lineChart>
        <c:grouping val="standard"/>
        <c:varyColors val="0"/>
        <c:ser>
          <c:idx val="1"/>
          <c:order val="0"/>
          <c:tx>
            <c:strRef>
              <c:f>'Graphique 1'!$D$2</c:f>
              <c:strCache>
                <c:ptCount val="1"/>
                <c:pt idx="0">
                  <c:v>Prix (pour l'ensemble des ménages et hors tabac)</c:v>
                </c:pt>
              </c:strCache>
            </c:strRef>
          </c:tx>
          <c:spPr>
            <a:ln w="28575" cap="rnd" cmpd="sng" algn="ctr">
              <a:solidFill>
                <a:schemeClr val="accent3"/>
              </a:solidFill>
              <a:prstDash val="solid"/>
              <a:round/>
            </a:ln>
            <a:effectLst/>
          </c:spPr>
          <c:marker>
            <c:symbol val="none"/>
          </c:marker>
          <c:dPt>
            <c:idx val="47"/>
            <c:bubble3D val="0"/>
            <c:spPr>
              <a:ln w="28575" cap="rnd" cmpd="sng" algn="ctr">
                <a:solidFill>
                  <a:schemeClr val="accent3"/>
                </a:solidFill>
                <a:prstDash val="solid"/>
                <a:round/>
              </a:ln>
              <a:effectLst/>
            </c:spPr>
            <c:extLst>
              <c:ext xmlns:c16="http://schemas.microsoft.com/office/drawing/2014/chart" uri="{C3380CC4-5D6E-409C-BE32-E72D297353CC}">
                <c16:uniqueId val="{0000000A-905A-4103-BD62-9A259E4F2E3E}"/>
              </c:ext>
            </c:extLst>
          </c:dPt>
          <c:dPt>
            <c:idx val="48"/>
            <c:bubble3D val="0"/>
            <c:spPr>
              <a:ln w="28575" cap="rnd" cmpd="sng" algn="ctr">
                <a:solidFill>
                  <a:schemeClr val="accent3"/>
                </a:solidFill>
                <a:prstDash val="solid"/>
                <a:round/>
              </a:ln>
              <a:effectLst/>
            </c:spPr>
            <c:extLst>
              <c:ext xmlns:c16="http://schemas.microsoft.com/office/drawing/2014/chart" uri="{C3380CC4-5D6E-409C-BE32-E72D297353CC}">
                <c16:uniqueId val="{0000000C-905A-4103-BD62-9A259E4F2E3E}"/>
              </c:ext>
            </c:extLst>
          </c:dPt>
          <c:dPt>
            <c:idx val="50"/>
            <c:bubble3D val="0"/>
            <c:extLst>
              <c:ext xmlns:c16="http://schemas.microsoft.com/office/drawing/2014/chart" uri="{C3380CC4-5D6E-409C-BE32-E72D297353CC}">
                <c16:uniqueId val="{0000000D-905A-4103-BD62-9A259E4F2E3E}"/>
              </c:ext>
            </c:extLst>
          </c:dPt>
          <c:dPt>
            <c:idx val="52"/>
            <c:bubble3D val="0"/>
            <c:spPr>
              <a:ln w="28575" cap="rnd" cmpd="sng" algn="ctr">
                <a:solidFill>
                  <a:schemeClr val="accent3"/>
                </a:solidFill>
                <a:prstDash val="solid"/>
                <a:round/>
              </a:ln>
              <a:effectLst/>
            </c:spPr>
            <c:extLst>
              <c:ext xmlns:c16="http://schemas.microsoft.com/office/drawing/2014/chart" uri="{C3380CC4-5D6E-409C-BE32-E72D297353CC}">
                <c16:uniqueId val="{0000000F-905A-4103-BD62-9A259E4F2E3E}"/>
              </c:ext>
            </c:extLst>
          </c:dPt>
          <c:dPt>
            <c:idx val="54"/>
            <c:bubble3D val="0"/>
            <c:spPr>
              <a:ln w="28575" cap="rnd" cmpd="sng" algn="ctr">
                <a:solidFill>
                  <a:schemeClr val="accent3"/>
                </a:solidFill>
                <a:prstDash val="solid"/>
                <a:round/>
              </a:ln>
              <a:effectLst/>
            </c:spPr>
            <c:extLst>
              <c:ext xmlns:c16="http://schemas.microsoft.com/office/drawing/2014/chart" uri="{C3380CC4-5D6E-409C-BE32-E72D297353CC}">
                <c16:uniqueId val="{00000011-905A-4103-BD62-9A259E4F2E3E}"/>
              </c:ext>
            </c:extLst>
          </c:dPt>
          <c:cat>
            <c:strRef>
              <c:f>'Graphique 1'!$A$3:$A$50</c:f>
              <c:strCache>
                <c:ptCount val="48"/>
                <c:pt idx="0">
                  <c:v>T1 12</c:v>
                </c:pt>
                <c:pt idx="1">
                  <c:v>T2 12</c:v>
                </c:pt>
                <c:pt idx="2">
                  <c:v>T3 12</c:v>
                </c:pt>
                <c:pt idx="3">
                  <c:v>T4 12</c:v>
                </c:pt>
                <c:pt idx="4">
                  <c:v>T1 13</c:v>
                </c:pt>
                <c:pt idx="5">
                  <c:v>T2 13 </c:v>
                </c:pt>
                <c:pt idx="6">
                  <c:v>T3 13</c:v>
                </c:pt>
                <c:pt idx="7">
                  <c:v>T4 13</c:v>
                </c:pt>
                <c:pt idx="8">
                  <c:v>T1 14</c:v>
                </c:pt>
                <c:pt idx="9">
                  <c:v>T2 14</c:v>
                </c:pt>
                <c:pt idx="10">
                  <c:v>T3 14</c:v>
                </c:pt>
                <c:pt idx="11">
                  <c:v>T4 14</c:v>
                </c:pt>
                <c:pt idx="12">
                  <c:v>T1 15</c:v>
                </c:pt>
                <c:pt idx="13">
                  <c:v>T2 15</c:v>
                </c:pt>
                <c:pt idx="14">
                  <c:v>T3 15</c:v>
                </c:pt>
                <c:pt idx="15">
                  <c:v>T4 15</c:v>
                </c:pt>
                <c:pt idx="16">
                  <c:v>T1 16</c:v>
                </c:pt>
                <c:pt idx="17">
                  <c:v>T2 16</c:v>
                </c:pt>
                <c:pt idx="18">
                  <c:v>T3 16</c:v>
                </c:pt>
                <c:pt idx="19">
                  <c:v>T4 16</c:v>
                </c:pt>
                <c:pt idx="20">
                  <c:v>T1 17</c:v>
                </c:pt>
                <c:pt idx="21">
                  <c:v>T2 17</c:v>
                </c:pt>
                <c:pt idx="22">
                  <c:v>T3 17</c:v>
                </c:pt>
                <c:pt idx="23">
                  <c:v>T4 17</c:v>
                </c:pt>
                <c:pt idx="24">
                  <c:v>T1 18</c:v>
                </c:pt>
                <c:pt idx="25">
                  <c:v>T2 18</c:v>
                </c:pt>
                <c:pt idx="26">
                  <c:v>T3 18</c:v>
                </c:pt>
                <c:pt idx="27">
                  <c:v>T4 18</c:v>
                </c:pt>
                <c:pt idx="28">
                  <c:v>T1 19</c:v>
                </c:pt>
                <c:pt idx="29">
                  <c:v>T2 19</c:v>
                </c:pt>
                <c:pt idx="30">
                  <c:v>T3 19</c:v>
                </c:pt>
                <c:pt idx="31">
                  <c:v>T4 19</c:v>
                </c:pt>
                <c:pt idx="32">
                  <c:v>T1 20</c:v>
                </c:pt>
                <c:pt idx="33">
                  <c:v>T2 20</c:v>
                </c:pt>
                <c:pt idx="34">
                  <c:v>T3 20</c:v>
                </c:pt>
                <c:pt idx="35">
                  <c:v>T4 20</c:v>
                </c:pt>
                <c:pt idx="36">
                  <c:v>T1 21</c:v>
                </c:pt>
                <c:pt idx="37">
                  <c:v>T2 21</c:v>
                </c:pt>
                <c:pt idx="38">
                  <c:v>T3 21</c:v>
                </c:pt>
                <c:pt idx="39">
                  <c:v>T4 21</c:v>
                </c:pt>
                <c:pt idx="40">
                  <c:v>T1 22</c:v>
                </c:pt>
                <c:pt idx="41">
                  <c:v>T2 22</c:v>
                </c:pt>
                <c:pt idx="42">
                  <c:v>T3 22</c:v>
                </c:pt>
                <c:pt idx="43">
                  <c:v>T4 22</c:v>
                </c:pt>
                <c:pt idx="44">
                  <c:v>T1 23</c:v>
                </c:pt>
                <c:pt idx="45">
                  <c:v>T2 23</c:v>
                </c:pt>
                <c:pt idx="46">
                  <c:v>T3 23</c:v>
                </c:pt>
                <c:pt idx="47">
                  <c:v>T4 23</c:v>
                </c:pt>
              </c:strCache>
            </c:strRef>
          </c:cat>
          <c:val>
            <c:numRef>
              <c:f>'Graphique 1'!$D$3:$D$50</c:f>
              <c:numCache>
                <c:formatCode>0.0</c:formatCode>
                <c:ptCount val="48"/>
                <c:pt idx="0">
                  <c:v>2.2000000000000002</c:v>
                </c:pt>
                <c:pt idx="1">
                  <c:v>1.9</c:v>
                </c:pt>
                <c:pt idx="2">
                  <c:v>1.8</c:v>
                </c:pt>
                <c:pt idx="3">
                  <c:v>1.2</c:v>
                </c:pt>
                <c:pt idx="4">
                  <c:v>0.9</c:v>
                </c:pt>
                <c:pt idx="5">
                  <c:v>0.8</c:v>
                </c:pt>
                <c:pt idx="6">
                  <c:v>0.7</c:v>
                </c:pt>
                <c:pt idx="7">
                  <c:v>0.6</c:v>
                </c:pt>
                <c:pt idx="8">
                  <c:v>0.5</c:v>
                </c:pt>
                <c:pt idx="9">
                  <c:v>0.3</c:v>
                </c:pt>
                <c:pt idx="10">
                  <c:v>0.2</c:v>
                </c:pt>
                <c:pt idx="11">
                  <c:v>0</c:v>
                </c:pt>
                <c:pt idx="12">
                  <c:v>-0.1</c:v>
                </c:pt>
                <c:pt idx="13">
                  <c:v>0.3</c:v>
                </c:pt>
                <c:pt idx="14">
                  <c:v>0</c:v>
                </c:pt>
                <c:pt idx="15">
                  <c:v>0.2</c:v>
                </c:pt>
                <c:pt idx="16">
                  <c:v>-0.1</c:v>
                </c:pt>
                <c:pt idx="17">
                  <c:v>0.2</c:v>
                </c:pt>
                <c:pt idx="18">
                  <c:v>0.4</c:v>
                </c:pt>
                <c:pt idx="19">
                  <c:v>0.6</c:v>
                </c:pt>
                <c:pt idx="20">
                  <c:v>1.1000000000000001</c:v>
                </c:pt>
                <c:pt idx="21">
                  <c:v>0.7</c:v>
                </c:pt>
                <c:pt idx="22">
                  <c:v>0.9</c:v>
                </c:pt>
                <c:pt idx="23">
                  <c:v>1.1000000000000001</c:v>
                </c:pt>
                <c:pt idx="24">
                  <c:v>1.3</c:v>
                </c:pt>
                <c:pt idx="25">
                  <c:v>1.7</c:v>
                </c:pt>
                <c:pt idx="26">
                  <c:v>1.9</c:v>
                </c:pt>
                <c:pt idx="27">
                  <c:v>1.4</c:v>
                </c:pt>
                <c:pt idx="28">
                  <c:v>1</c:v>
                </c:pt>
                <c:pt idx="29">
                  <c:v>1</c:v>
                </c:pt>
                <c:pt idx="30">
                  <c:v>0.8</c:v>
                </c:pt>
                <c:pt idx="31">
                  <c:v>1.2</c:v>
                </c:pt>
                <c:pt idx="32">
                  <c:v>0.4</c:v>
                </c:pt>
                <c:pt idx="33">
                  <c:v>-0.1</c:v>
                </c:pt>
                <c:pt idx="34">
                  <c:v>-0.2</c:v>
                </c:pt>
                <c:pt idx="35">
                  <c:v>-0.3</c:v>
                </c:pt>
                <c:pt idx="36">
                  <c:v>1</c:v>
                </c:pt>
                <c:pt idx="37">
                  <c:v>1.4</c:v>
                </c:pt>
                <c:pt idx="38">
                  <c:v>2.1</c:v>
                </c:pt>
                <c:pt idx="39">
                  <c:v>2.8</c:v>
                </c:pt>
                <c:pt idx="40">
                  <c:v>4.5999999999999996</c:v>
                </c:pt>
                <c:pt idx="41">
                  <c:v>6</c:v>
                </c:pt>
                <c:pt idx="42">
                  <c:v>5.7</c:v>
                </c:pt>
                <c:pt idx="43">
                  <c:v>6</c:v>
                </c:pt>
                <c:pt idx="44">
                  <c:v>5.7</c:v>
                </c:pt>
                <c:pt idx="45">
                  <c:v>4.4000000000000004</c:v>
                </c:pt>
                <c:pt idx="46">
                  <c:v>4.8</c:v>
                </c:pt>
                <c:pt idx="47" formatCode="General">
                  <c:v>3.6</c:v>
                </c:pt>
              </c:numCache>
            </c:numRef>
          </c:val>
          <c:smooth val="0"/>
          <c:extLst>
            <c:ext xmlns:c16="http://schemas.microsoft.com/office/drawing/2014/chart" uri="{C3380CC4-5D6E-409C-BE32-E72D297353CC}">
              <c16:uniqueId val="{00000012-905A-4103-BD62-9A259E4F2E3E}"/>
            </c:ext>
          </c:extLst>
        </c:ser>
        <c:ser>
          <c:idx val="2"/>
          <c:order val="1"/>
          <c:tx>
            <c:strRef>
              <c:f>'Graphique 1'!$B$2</c:f>
              <c:strCache>
                <c:ptCount val="1"/>
                <c:pt idx="0">
                  <c:v>Salaire horaire de base des ouvriers et des employés (SHBOE)</c:v>
                </c:pt>
              </c:strCache>
            </c:strRef>
          </c:tx>
          <c:spPr>
            <a:ln w="28575" cap="rnd" cmpd="sng" algn="ctr">
              <a:solidFill>
                <a:schemeClr val="accent1"/>
              </a:solidFill>
              <a:prstDash val="solid"/>
              <a:round/>
            </a:ln>
            <a:effectLst/>
          </c:spPr>
          <c:marker>
            <c:symbol val="none"/>
          </c:marker>
          <c:dPt>
            <c:idx val="50"/>
            <c:bubble3D val="0"/>
            <c:extLst>
              <c:ext xmlns:c16="http://schemas.microsoft.com/office/drawing/2014/chart" uri="{C3380CC4-5D6E-409C-BE32-E72D297353CC}">
                <c16:uniqueId val="{00000000-905A-4103-BD62-9A259E4F2E3E}"/>
              </c:ext>
            </c:extLst>
          </c:dPt>
          <c:cat>
            <c:strRef>
              <c:f>'Graphique 1'!$A$3:$A$50</c:f>
              <c:strCache>
                <c:ptCount val="48"/>
                <c:pt idx="0">
                  <c:v>T1 12</c:v>
                </c:pt>
                <c:pt idx="1">
                  <c:v>T2 12</c:v>
                </c:pt>
                <c:pt idx="2">
                  <c:v>T3 12</c:v>
                </c:pt>
                <c:pt idx="3">
                  <c:v>T4 12</c:v>
                </c:pt>
                <c:pt idx="4">
                  <c:v>T1 13</c:v>
                </c:pt>
                <c:pt idx="5">
                  <c:v>T2 13 </c:v>
                </c:pt>
                <c:pt idx="6">
                  <c:v>T3 13</c:v>
                </c:pt>
                <c:pt idx="7">
                  <c:v>T4 13</c:v>
                </c:pt>
                <c:pt idx="8">
                  <c:v>T1 14</c:v>
                </c:pt>
                <c:pt idx="9">
                  <c:v>T2 14</c:v>
                </c:pt>
                <c:pt idx="10">
                  <c:v>T3 14</c:v>
                </c:pt>
                <c:pt idx="11">
                  <c:v>T4 14</c:v>
                </c:pt>
                <c:pt idx="12">
                  <c:v>T1 15</c:v>
                </c:pt>
                <c:pt idx="13">
                  <c:v>T2 15</c:v>
                </c:pt>
                <c:pt idx="14">
                  <c:v>T3 15</c:v>
                </c:pt>
                <c:pt idx="15">
                  <c:v>T4 15</c:v>
                </c:pt>
                <c:pt idx="16">
                  <c:v>T1 16</c:v>
                </c:pt>
                <c:pt idx="17">
                  <c:v>T2 16</c:v>
                </c:pt>
                <c:pt idx="18">
                  <c:v>T3 16</c:v>
                </c:pt>
                <c:pt idx="19">
                  <c:v>T4 16</c:v>
                </c:pt>
                <c:pt idx="20">
                  <c:v>T1 17</c:v>
                </c:pt>
                <c:pt idx="21">
                  <c:v>T2 17</c:v>
                </c:pt>
                <c:pt idx="22">
                  <c:v>T3 17</c:v>
                </c:pt>
                <c:pt idx="23">
                  <c:v>T4 17</c:v>
                </c:pt>
                <c:pt idx="24">
                  <c:v>T1 18</c:v>
                </c:pt>
                <c:pt idx="25">
                  <c:v>T2 18</c:v>
                </c:pt>
                <c:pt idx="26">
                  <c:v>T3 18</c:v>
                </c:pt>
                <c:pt idx="27">
                  <c:v>T4 18</c:v>
                </c:pt>
                <c:pt idx="28">
                  <c:v>T1 19</c:v>
                </c:pt>
                <c:pt idx="29">
                  <c:v>T2 19</c:v>
                </c:pt>
                <c:pt idx="30">
                  <c:v>T3 19</c:v>
                </c:pt>
                <c:pt idx="31">
                  <c:v>T4 19</c:v>
                </c:pt>
                <c:pt idx="32">
                  <c:v>T1 20</c:v>
                </c:pt>
                <c:pt idx="33">
                  <c:v>T2 20</c:v>
                </c:pt>
                <c:pt idx="34">
                  <c:v>T3 20</c:v>
                </c:pt>
                <c:pt idx="35">
                  <c:v>T4 20</c:v>
                </c:pt>
                <c:pt idx="36">
                  <c:v>T1 21</c:v>
                </c:pt>
                <c:pt idx="37">
                  <c:v>T2 21</c:v>
                </c:pt>
                <c:pt idx="38">
                  <c:v>T3 21</c:v>
                </c:pt>
                <c:pt idx="39">
                  <c:v>T4 21</c:v>
                </c:pt>
                <c:pt idx="40">
                  <c:v>T1 22</c:v>
                </c:pt>
                <c:pt idx="41">
                  <c:v>T2 22</c:v>
                </c:pt>
                <c:pt idx="42">
                  <c:v>T3 22</c:v>
                </c:pt>
                <c:pt idx="43">
                  <c:v>T4 22</c:v>
                </c:pt>
                <c:pt idx="44">
                  <c:v>T1 23</c:v>
                </c:pt>
                <c:pt idx="45">
                  <c:v>T2 23</c:v>
                </c:pt>
                <c:pt idx="46">
                  <c:v>T3 23</c:v>
                </c:pt>
                <c:pt idx="47">
                  <c:v>T4 23</c:v>
                </c:pt>
              </c:strCache>
            </c:strRef>
          </c:cat>
          <c:val>
            <c:numRef>
              <c:f>'Graphique 1'!$B$3:$B$50</c:f>
              <c:numCache>
                <c:formatCode>0.0</c:formatCode>
                <c:ptCount val="48"/>
                <c:pt idx="0">
                  <c:v>2.2000000000000002</c:v>
                </c:pt>
                <c:pt idx="1">
                  <c:v>2.2000000000000002</c:v>
                </c:pt>
                <c:pt idx="2">
                  <c:v>2.2999999999999998</c:v>
                </c:pt>
                <c:pt idx="3">
                  <c:v>2.1</c:v>
                </c:pt>
                <c:pt idx="4">
                  <c:v>2</c:v>
                </c:pt>
                <c:pt idx="5">
                  <c:v>1.9</c:v>
                </c:pt>
                <c:pt idx="6">
                  <c:v>1.6</c:v>
                </c:pt>
                <c:pt idx="7">
                  <c:v>1.6</c:v>
                </c:pt>
                <c:pt idx="8">
                  <c:v>1.5</c:v>
                </c:pt>
                <c:pt idx="9">
                  <c:v>1.4</c:v>
                </c:pt>
                <c:pt idx="10">
                  <c:v>1.4</c:v>
                </c:pt>
                <c:pt idx="11">
                  <c:v>1.4</c:v>
                </c:pt>
                <c:pt idx="12">
                  <c:v>1.2</c:v>
                </c:pt>
                <c:pt idx="13">
                  <c:v>1.2</c:v>
                </c:pt>
                <c:pt idx="14">
                  <c:v>1.2</c:v>
                </c:pt>
                <c:pt idx="15">
                  <c:v>1.1000000000000001</c:v>
                </c:pt>
                <c:pt idx="16">
                  <c:v>1.1000000000000001</c:v>
                </c:pt>
                <c:pt idx="17">
                  <c:v>1.1000000000000001</c:v>
                </c:pt>
                <c:pt idx="18">
                  <c:v>1.1000000000000001</c:v>
                </c:pt>
                <c:pt idx="19">
                  <c:v>1.1000000000000001</c:v>
                </c:pt>
                <c:pt idx="20">
                  <c:v>1.2</c:v>
                </c:pt>
                <c:pt idx="21">
                  <c:v>1.2</c:v>
                </c:pt>
                <c:pt idx="22">
                  <c:v>1.3</c:v>
                </c:pt>
                <c:pt idx="23">
                  <c:v>1.3</c:v>
                </c:pt>
                <c:pt idx="24">
                  <c:v>1.4</c:v>
                </c:pt>
                <c:pt idx="25">
                  <c:v>1.5</c:v>
                </c:pt>
                <c:pt idx="26" formatCode="General">
                  <c:v>1.5</c:v>
                </c:pt>
                <c:pt idx="27" formatCode="General">
                  <c:v>1.5</c:v>
                </c:pt>
                <c:pt idx="28">
                  <c:v>1.6</c:v>
                </c:pt>
                <c:pt idx="29">
                  <c:v>1.7</c:v>
                </c:pt>
                <c:pt idx="30">
                  <c:v>1.7</c:v>
                </c:pt>
                <c:pt idx="31">
                  <c:v>1.7</c:v>
                </c:pt>
                <c:pt idx="33">
                  <c:v>1.6</c:v>
                </c:pt>
                <c:pt idx="34">
                  <c:v>1.5</c:v>
                </c:pt>
                <c:pt idx="35">
                  <c:v>1.6</c:v>
                </c:pt>
                <c:pt idx="37">
                  <c:v>1.5</c:v>
                </c:pt>
                <c:pt idx="38">
                  <c:v>1.5</c:v>
                </c:pt>
                <c:pt idx="39">
                  <c:v>1.9</c:v>
                </c:pt>
                <c:pt idx="40">
                  <c:v>2.5</c:v>
                </c:pt>
                <c:pt idx="41">
                  <c:v>3.5</c:v>
                </c:pt>
                <c:pt idx="42">
                  <c:v>4.5</c:v>
                </c:pt>
                <c:pt idx="43">
                  <c:v>4.5</c:v>
                </c:pt>
                <c:pt idx="44">
                  <c:v>5.2</c:v>
                </c:pt>
                <c:pt idx="45">
                  <c:v>5.0999999999999996</c:v>
                </c:pt>
                <c:pt idx="46">
                  <c:v>4.5</c:v>
                </c:pt>
                <c:pt idx="47" formatCode="General">
                  <c:v>4.0999999999999996</c:v>
                </c:pt>
              </c:numCache>
            </c:numRef>
          </c:val>
          <c:smooth val="0"/>
          <c:extLst>
            <c:ext xmlns:c16="http://schemas.microsoft.com/office/drawing/2014/chart" uri="{C3380CC4-5D6E-409C-BE32-E72D297353CC}">
              <c16:uniqueId val="{00000001-905A-4103-BD62-9A259E4F2E3E}"/>
            </c:ext>
          </c:extLst>
        </c:ser>
        <c:ser>
          <c:idx val="0"/>
          <c:order val="2"/>
          <c:tx>
            <c:strRef>
              <c:f>'Graphique 1'!$C$2</c:f>
              <c:strCache>
                <c:ptCount val="1"/>
                <c:pt idx="0">
                  <c:v>Salaire mensuel de base (SMB)</c:v>
                </c:pt>
              </c:strCache>
            </c:strRef>
          </c:tx>
          <c:spPr>
            <a:ln w="28575" cap="rnd" cmpd="sng" algn="ctr">
              <a:solidFill>
                <a:schemeClr val="accent2"/>
              </a:solidFill>
              <a:prstDash val="solid"/>
              <a:round/>
            </a:ln>
            <a:effectLst/>
          </c:spPr>
          <c:marker>
            <c:symbol val="none"/>
          </c:marker>
          <c:dPt>
            <c:idx val="47"/>
            <c:bubble3D val="0"/>
            <c:spPr>
              <a:ln w="28575" cap="rnd" cmpd="sng" algn="ctr">
                <a:solidFill>
                  <a:schemeClr val="accent2"/>
                </a:solidFill>
                <a:prstDash val="solid"/>
                <a:round/>
              </a:ln>
              <a:effectLst/>
            </c:spPr>
            <c:extLst>
              <c:ext xmlns:c16="http://schemas.microsoft.com/office/drawing/2014/chart" uri="{C3380CC4-5D6E-409C-BE32-E72D297353CC}">
                <c16:uniqueId val="{00000003-905A-4103-BD62-9A259E4F2E3E}"/>
              </c:ext>
            </c:extLst>
          </c:dPt>
          <c:dPt>
            <c:idx val="48"/>
            <c:bubble3D val="0"/>
            <c:spPr>
              <a:ln w="28575" cap="rnd" cmpd="sng" algn="ctr">
                <a:solidFill>
                  <a:schemeClr val="accent2"/>
                </a:solidFill>
                <a:prstDash val="solid"/>
                <a:round/>
              </a:ln>
              <a:effectLst/>
            </c:spPr>
            <c:extLst>
              <c:ext xmlns:c16="http://schemas.microsoft.com/office/drawing/2014/chart" uri="{C3380CC4-5D6E-409C-BE32-E72D297353CC}">
                <c16:uniqueId val="{00000005-905A-4103-BD62-9A259E4F2E3E}"/>
              </c:ext>
            </c:extLst>
          </c:dPt>
          <c:dPt>
            <c:idx val="50"/>
            <c:bubble3D val="0"/>
            <c:extLst>
              <c:ext xmlns:c16="http://schemas.microsoft.com/office/drawing/2014/chart" uri="{C3380CC4-5D6E-409C-BE32-E72D297353CC}">
                <c16:uniqueId val="{00000006-905A-4103-BD62-9A259E4F2E3E}"/>
              </c:ext>
            </c:extLst>
          </c:dPt>
          <c:dPt>
            <c:idx val="54"/>
            <c:bubble3D val="0"/>
            <c:extLst>
              <c:ext xmlns:c16="http://schemas.microsoft.com/office/drawing/2014/chart" uri="{C3380CC4-5D6E-409C-BE32-E72D297353CC}">
                <c16:uniqueId val="{00000007-905A-4103-BD62-9A259E4F2E3E}"/>
              </c:ext>
            </c:extLst>
          </c:dPt>
          <c:cat>
            <c:strRef>
              <c:f>'Graphique 1'!$A$3:$A$50</c:f>
              <c:strCache>
                <c:ptCount val="48"/>
                <c:pt idx="0">
                  <c:v>T1 12</c:v>
                </c:pt>
                <c:pt idx="1">
                  <c:v>T2 12</c:v>
                </c:pt>
                <c:pt idx="2">
                  <c:v>T3 12</c:v>
                </c:pt>
                <c:pt idx="3">
                  <c:v>T4 12</c:v>
                </c:pt>
                <c:pt idx="4">
                  <c:v>T1 13</c:v>
                </c:pt>
                <c:pt idx="5">
                  <c:v>T2 13 </c:v>
                </c:pt>
                <c:pt idx="6">
                  <c:v>T3 13</c:v>
                </c:pt>
                <c:pt idx="7">
                  <c:v>T4 13</c:v>
                </c:pt>
                <c:pt idx="8">
                  <c:v>T1 14</c:v>
                </c:pt>
                <c:pt idx="9">
                  <c:v>T2 14</c:v>
                </c:pt>
                <c:pt idx="10">
                  <c:v>T3 14</c:v>
                </c:pt>
                <c:pt idx="11">
                  <c:v>T4 14</c:v>
                </c:pt>
                <c:pt idx="12">
                  <c:v>T1 15</c:v>
                </c:pt>
                <c:pt idx="13">
                  <c:v>T2 15</c:v>
                </c:pt>
                <c:pt idx="14">
                  <c:v>T3 15</c:v>
                </c:pt>
                <c:pt idx="15">
                  <c:v>T4 15</c:v>
                </c:pt>
                <c:pt idx="16">
                  <c:v>T1 16</c:v>
                </c:pt>
                <c:pt idx="17">
                  <c:v>T2 16</c:v>
                </c:pt>
                <c:pt idx="18">
                  <c:v>T3 16</c:v>
                </c:pt>
                <c:pt idx="19">
                  <c:v>T4 16</c:v>
                </c:pt>
                <c:pt idx="20">
                  <c:v>T1 17</c:v>
                </c:pt>
                <c:pt idx="21">
                  <c:v>T2 17</c:v>
                </c:pt>
                <c:pt idx="22">
                  <c:v>T3 17</c:v>
                </c:pt>
                <c:pt idx="23">
                  <c:v>T4 17</c:v>
                </c:pt>
                <c:pt idx="24">
                  <c:v>T1 18</c:v>
                </c:pt>
                <c:pt idx="25">
                  <c:v>T2 18</c:v>
                </c:pt>
                <c:pt idx="26">
                  <c:v>T3 18</c:v>
                </c:pt>
                <c:pt idx="27">
                  <c:v>T4 18</c:v>
                </c:pt>
                <c:pt idx="28">
                  <c:v>T1 19</c:v>
                </c:pt>
                <c:pt idx="29">
                  <c:v>T2 19</c:v>
                </c:pt>
                <c:pt idx="30">
                  <c:v>T3 19</c:v>
                </c:pt>
                <c:pt idx="31">
                  <c:v>T4 19</c:v>
                </c:pt>
                <c:pt idx="32">
                  <c:v>T1 20</c:v>
                </c:pt>
                <c:pt idx="33">
                  <c:v>T2 20</c:v>
                </c:pt>
                <c:pt idx="34">
                  <c:v>T3 20</c:v>
                </c:pt>
                <c:pt idx="35">
                  <c:v>T4 20</c:v>
                </c:pt>
                <c:pt idx="36">
                  <c:v>T1 21</c:v>
                </c:pt>
                <c:pt idx="37">
                  <c:v>T2 21</c:v>
                </c:pt>
                <c:pt idx="38">
                  <c:v>T3 21</c:v>
                </c:pt>
                <c:pt idx="39">
                  <c:v>T4 21</c:v>
                </c:pt>
                <c:pt idx="40">
                  <c:v>T1 22</c:v>
                </c:pt>
                <c:pt idx="41">
                  <c:v>T2 22</c:v>
                </c:pt>
                <c:pt idx="42">
                  <c:v>T3 22</c:v>
                </c:pt>
                <c:pt idx="43">
                  <c:v>T4 22</c:v>
                </c:pt>
                <c:pt idx="44">
                  <c:v>T1 23</c:v>
                </c:pt>
                <c:pt idx="45">
                  <c:v>T2 23</c:v>
                </c:pt>
                <c:pt idx="46">
                  <c:v>T3 23</c:v>
                </c:pt>
                <c:pt idx="47">
                  <c:v>T4 23</c:v>
                </c:pt>
              </c:strCache>
            </c:strRef>
          </c:cat>
          <c:val>
            <c:numRef>
              <c:f>'Graphique 1'!$C$3:$C$50</c:f>
              <c:numCache>
                <c:formatCode>0.0</c:formatCode>
                <c:ptCount val="48"/>
                <c:pt idx="0">
                  <c:v>2.2000000000000002</c:v>
                </c:pt>
                <c:pt idx="1">
                  <c:v>2.1</c:v>
                </c:pt>
                <c:pt idx="2">
                  <c:v>2.2000000000000002</c:v>
                </c:pt>
                <c:pt idx="3">
                  <c:v>2.1</c:v>
                </c:pt>
                <c:pt idx="4">
                  <c:v>1.9</c:v>
                </c:pt>
                <c:pt idx="5">
                  <c:v>1.8</c:v>
                </c:pt>
                <c:pt idx="6">
                  <c:v>1.6</c:v>
                </c:pt>
                <c:pt idx="7">
                  <c:v>1.6</c:v>
                </c:pt>
                <c:pt idx="8">
                  <c:v>1.5</c:v>
                </c:pt>
                <c:pt idx="9">
                  <c:v>1.4</c:v>
                </c:pt>
                <c:pt idx="10">
                  <c:v>1.4</c:v>
                </c:pt>
                <c:pt idx="11">
                  <c:v>1.4</c:v>
                </c:pt>
                <c:pt idx="12">
                  <c:v>1.3</c:v>
                </c:pt>
                <c:pt idx="13">
                  <c:v>1.2</c:v>
                </c:pt>
                <c:pt idx="14">
                  <c:v>1.2</c:v>
                </c:pt>
                <c:pt idx="15">
                  <c:v>1.2</c:v>
                </c:pt>
                <c:pt idx="16">
                  <c:v>1.2</c:v>
                </c:pt>
                <c:pt idx="17">
                  <c:v>1.2</c:v>
                </c:pt>
                <c:pt idx="18">
                  <c:v>1.2</c:v>
                </c:pt>
                <c:pt idx="19">
                  <c:v>1.2</c:v>
                </c:pt>
                <c:pt idx="20">
                  <c:v>1.2</c:v>
                </c:pt>
                <c:pt idx="21">
                  <c:v>1.3</c:v>
                </c:pt>
                <c:pt idx="22">
                  <c:v>1.3</c:v>
                </c:pt>
                <c:pt idx="23">
                  <c:v>1.4</c:v>
                </c:pt>
                <c:pt idx="24">
                  <c:v>1.5</c:v>
                </c:pt>
                <c:pt idx="25">
                  <c:v>1.5</c:v>
                </c:pt>
                <c:pt idx="26">
                  <c:v>1.5</c:v>
                </c:pt>
                <c:pt idx="27">
                  <c:v>1.6</c:v>
                </c:pt>
                <c:pt idx="28">
                  <c:v>1.6</c:v>
                </c:pt>
                <c:pt idx="29">
                  <c:v>1.7</c:v>
                </c:pt>
                <c:pt idx="30">
                  <c:v>1.7</c:v>
                </c:pt>
                <c:pt idx="31">
                  <c:v>1.7</c:v>
                </c:pt>
                <c:pt idx="33">
                  <c:v>1.5</c:v>
                </c:pt>
                <c:pt idx="34">
                  <c:v>1.5</c:v>
                </c:pt>
                <c:pt idx="35">
                  <c:v>1.6</c:v>
                </c:pt>
                <c:pt idx="37">
                  <c:v>1.4</c:v>
                </c:pt>
                <c:pt idx="38">
                  <c:v>1.5</c:v>
                </c:pt>
                <c:pt idx="39">
                  <c:v>1.7</c:v>
                </c:pt>
                <c:pt idx="40">
                  <c:v>2.2999999999999998</c:v>
                </c:pt>
                <c:pt idx="41">
                  <c:v>3.1</c:v>
                </c:pt>
                <c:pt idx="42">
                  <c:v>3.7</c:v>
                </c:pt>
                <c:pt idx="43">
                  <c:v>3.9</c:v>
                </c:pt>
                <c:pt idx="44">
                  <c:v>4.7</c:v>
                </c:pt>
                <c:pt idx="45">
                  <c:v>4.5999999999999996</c:v>
                </c:pt>
                <c:pt idx="46">
                  <c:v>4.2</c:v>
                </c:pt>
                <c:pt idx="47" formatCode="General">
                  <c:v>3.9</c:v>
                </c:pt>
              </c:numCache>
            </c:numRef>
          </c:val>
          <c:smooth val="0"/>
          <c:extLst>
            <c:ext xmlns:c16="http://schemas.microsoft.com/office/drawing/2014/chart" uri="{C3380CC4-5D6E-409C-BE32-E72D297353CC}">
              <c16:uniqueId val="{00000008-905A-4103-BD62-9A259E4F2E3E}"/>
            </c:ext>
          </c:extLst>
        </c:ser>
        <c:dLbls>
          <c:showLegendKey val="0"/>
          <c:showVal val="0"/>
          <c:showCatName val="0"/>
          <c:showSerName val="0"/>
          <c:showPercent val="0"/>
          <c:showBubbleSize val="0"/>
        </c:dLbls>
        <c:smooth val="0"/>
        <c:axId val="554222776"/>
        <c:axId val="1"/>
      </c:lineChart>
      <c:catAx>
        <c:axId val="554222776"/>
        <c:scaling>
          <c:orientation val="minMax"/>
        </c:scaling>
        <c:delete val="0"/>
        <c:axPos val="b"/>
        <c:numFmt formatCode="\x\x\ \t\t" sourceLinked="0"/>
        <c:majorTickMark val="cross"/>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alibri"/>
                <a:ea typeface="Calibri"/>
                <a:cs typeface="Calibri"/>
              </a:defRPr>
            </a:pPr>
            <a:endParaRPr lang="fr-FR"/>
          </a:p>
        </c:txPr>
        <c:crossAx val="1"/>
        <c:crossesAt val="-1"/>
        <c:auto val="1"/>
        <c:lblAlgn val="ctr"/>
        <c:lblOffset val="100"/>
        <c:tickLblSkip val="1"/>
        <c:tickMarkSkip val="1"/>
        <c:noMultiLvlLbl val="0"/>
      </c:catAx>
      <c:valAx>
        <c:axId val="1"/>
        <c:scaling>
          <c:orientation val="minMax"/>
          <c:max val="6"/>
        </c:scaling>
        <c:delete val="0"/>
        <c:axPos val="l"/>
        <c:majorGridlines>
          <c:spPr>
            <a:ln w="9525" cap="flat" cmpd="sng" algn="ctr">
              <a:solidFill>
                <a:schemeClr val="tx1">
                  <a:tint val="75000"/>
                  <a:shade val="95000"/>
                  <a:satMod val="105000"/>
                </a:schemeClr>
              </a:solidFill>
              <a:prstDash val="solid"/>
              <a:round/>
            </a:ln>
            <a:effectLst/>
          </c:spPr>
        </c:majorGridlines>
        <c:numFmt formatCode="0.0" sourceLinked="0"/>
        <c:majorTickMark val="none"/>
        <c:minorTickMark val="none"/>
        <c:tickLblPos val="nextTo"/>
        <c:spPr>
          <a:noFill/>
          <a:ln w="9525"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Calibri"/>
                <a:ea typeface="Calibri"/>
                <a:cs typeface="Calibri"/>
              </a:defRPr>
            </a:pPr>
            <a:endParaRPr lang="fr-FR"/>
          </a:p>
        </c:txPr>
        <c:crossAx val="554222776"/>
        <c:crosses val="autoZero"/>
        <c:crossBetween val="between"/>
        <c:minorUnit val="0.5"/>
      </c:valAx>
      <c:spPr>
        <a:solidFill>
          <a:schemeClr val="bg1"/>
        </a:solidFill>
        <a:ln>
          <a:noFill/>
        </a:ln>
        <a:effectLst/>
      </c:spPr>
    </c:plotArea>
    <c:legend>
      <c:legendPos val="b"/>
      <c:layout>
        <c:manualLayout>
          <c:xMode val="edge"/>
          <c:yMode val="edge"/>
          <c:x val="4.5473727548762284E-2"/>
          <c:y val="0.96238760477520957"/>
          <c:w val="0.88831284429367274"/>
          <c:h val="3.3235556398823696E-2"/>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3"/>
          <c:order val="0"/>
          <c:tx>
            <c:v>Tertiaire</c:v>
          </c:tx>
          <c:spPr>
            <a:ln w="25400">
              <a:solidFill>
                <a:schemeClr val="accent2"/>
              </a:solidFill>
              <a:prstDash val="solid"/>
            </a:ln>
          </c:spPr>
          <c:marker>
            <c:symbol val="none"/>
          </c:marker>
          <c:dPt>
            <c:idx val="7"/>
            <c:bubble3D val="0"/>
            <c:extLst>
              <c:ext xmlns:c16="http://schemas.microsoft.com/office/drawing/2014/chart" uri="{C3380CC4-5D6E-409C-BE32-E72D297353CC}">
                <c16:uniqueId val="{0000000B-5084-4DB6-9A81-DB9526632BAB}"/>
              </c:ext>
            </c:extLst>
          </c:dPt>
          <c:cat>
            <c:strRef>
              <c:f>'Graphique 2a'!$B$10:$V$10</c:f>
              <c:strCache>
                <c:ptCount val="21"/>
                <c:pt idx="0">
                  <c:v>T4 18</c:v>
                </c:pt>
                <c:pt idx="1">
                  <c:v>T1 19</c:v>
                </c:pt>
                <c:pt idx="2">
                  <c:v>T2 19</c:v>
                </c:pt>
                <c:pt idx="3">
                  <c:v>T3 19</c:v>
                </c:pt>
                <c:pt idx="4">
                  <c:v>T4 19</c:v>
                </c:pt>
                <c:pt idx="5">
                  <c:v>T1 20</c:v>
                </c:pt>
                <c:pt idx="6">
                  <c:v>T2 20</c:v>
                </c:pt>
                <c:pt idx="7">
                  <c:v>T3 20</c:v>
                </c:pt>
                <c:pt idx="8">
                  <c:v>T4 20</c:v>
                </c:pt>
                <c:pt idx="9">
                  <c:v>T1 21</c:v>
                </c:pt>
                <c:pt idx="10">
                  <c:v>T2 21</c:v>
                </c:pt>
                <c:pt idx="11">
                  <c:v>T3 21</c:v>
                </c:pt>
                <c:pt idx="12">
                  <c:v>T4 21</c:v>
                </c:pt>
                <c:pt idx="13">
                  <c:v>T1 22</c:v>
                </c:pt>
                <c:pt idx="14">
                  <c:v>T2 22</c:v>
                </c:pt>
                <c:pt idx="15">
                  <c:v>T3 22</c:v>
                </c:pt>
                <c:pt idx="16">
                  <c:v>T4 22</c:v>
                </c:pt>
                <c:pt idx="17">
                  <c:v>T1 23</c:v>
                </c:pt>
                <c:pt idx="18">
                  <c:v>T2 23</c:v>
                </c:pt>
                <c:pt idx="19">
                  <c:v>T3 23</c:v>
                </c:pt>
                <c:pt idx="20">
                  <c:v>T4 23</c:v>
                </c:pt>
              </c:strCache>
            </c:strRef>
          </c:cat>
          <c:val>
            <c:numRef>
              <c:f>'Graphique 2a'!$B$8:$V$8</c:f>
              <c:numCache>
                <c:formatCode>0.0</c:formatCode>
                <c:ptCount val="21"/>
                <c:pt idx="0">
                  <c:v>0.1</c:v>
                </c:pt>
                <c:pt idx="1">
                  <c:v>0.6</c:v>
                </c:pt>
                <c:pt idx="2">
                  <c:v>0.6</c:v>
                </c:pt>
                <c:pt idx="3">
                  <c:v>0.9</c:v>
                </c:pt>
                <c:pt idx="4">
                  <c:v>0.5</c:v>
                </c:pt>
                <c:pt idx="6">
                  <c:v>1.6</c:v>
                </c:pt>
                <c:pt idx="7" formatCode="General">
                  <c:v>1.6</c:v>
                </c:pt>
                <c:pt idx="8" formatCode="General">
                  <c:v>1.8</c:v>
                </c:pt>
                <c:pt idx="10">
                  <c:v>0</c:v>
                </c:pt>
                <c:pt idx="11">
                  <c:v>-0.6</c:v>
                </c:pt>
                <c:pt idx="12">
                  <c:v>-1</c:v>
                </c:pt>
                <c:pt idx="13">
                  <c:v>-2.2999999999999998</c:v>
                </c:pt>
                <c:pt idx="14">
                  <c:v>-2.9</c:v>
                </c:pt>
                <c:pt idx="15">
                  <c:v>-1.8816100187077751</c:v>
                </c:pt>
                <c:pt idx="16">
                  <c:v>-2</c:v>
                </c:pt>
                <c:pt idx="17">
                  <c:v>-1</c:v>
                </c:pt>
                <c:pt idx="18">
                  <c:v>0.2</c:v>
                </c:pt>
                <c:pt idx="19">
                  <c:v>-0.6</c:v>
                </c:pt>
                <c:pt idx="20">
                  <c:v>0.2</c:v>
                </c:pt>
              </c:numCache>
            </c:numRef>
          </c:val>
          <c:smooth val="0"/>
          <c:extLst>
            <c:ext xmlns:c16="http://schemas.microsoft.com/office/drawing/2014/chart" uri="{C3380CC4-5D6E-409C-BE32-E72D297353CC}">
              <c16:uniqueId val="{0000000C-5084-4DB6-9A81-DB9526632BAB}"/>
            </c:ext>
          </c:extLst>
        </c:ser>
        <c:ser>
          <c:idx val="2"/>
          <c:order val="1"/>
          <c:tx>
            <c:v>Construction</c:v>
          </c:tx>
          <c:spPr>
            <a:ln>
              <a:solidFill>
                <a:srgbClr val="00B0F0"/>
              </a:solidFill>
            </a:ln>
          </c:spPr>
          <c:marker>
            <c:symbol val="none"/>
          </c:marker>
          <c:dPt>
            <c:idx val="7"/>
            <c:bubble3D val="0"/>
            <c:extLst>
              <c:ext xmlns:c16="http://schemas.microsoft.com/office/drawing/2014/chart" uri="{C3380CC4-5D6E-409C-BE32-E72D297353CC}">
                <c16:uniqueId val="{00000006-5084-4DB6-9A81-DB9526632BAB}"/>
              </c:ext>
            </c:extLst>
          </c:dPt>
          <c:dPt>
            <c:idx val="8"/>
            <c:bubble3D val="0"/>
            <c:extLst>
              <c:ext xmlns:c16="http://schemas.microsoft.com/office/drawing/2014/chart" uri="{C3380CC4-5D6E-409C-BE32-E72D297353CC}">
                <c16:uniqueId val="{00000008-5084-4DB6-9A81-DB9526632BAB}"/>
              </c:ext>
            </c:extLst>
          </c:dPt>
          <c:dPt>
            <c:idx val="13"/>
            <c:bubble3D val="0"/>
            <c:extLst>
              <c:ext xmlns:c16="http://schemas.microsoft.com/office/drawing/2014/chart" uri="{C3380CC4-5D6E-409C-BE32-E72D297353CC}">
                <c16:uniqueId val="{00000009-5084-4DB6-9A81-DB9526632BAB}"/>
              </c:ext>
            </c:extLst>
          </c:dPt>
          <c:cat>
            <c:strRef>
              <c:f>'Graphique 2a'!$B$10:$V$10</c:f>
              <c:strCache>
                <c:ptCount val="21"/>
                <c:pt idx="0">
                  <c:v>T4 18</c:v>
                </c:pt>
                <c:pt idx="1">
                  <c:v>T1 19</c:v>
                </c:pt>
                <c:pt idx="2">
                  <c:v>T2 19</c:v>
                </c:pt>
                <c:pt idx="3">
                  <c:v>T3 19</c:v>
                </c:pt>
                <c:pt idx="4">
                  <c:v>T4 19</c:v>
                </c:pt>
                <c:pt idx="5">
                  <c:v>T1 20</c:v>
                </c:pt>
                <c:pt idx="6">
                  <c:v>T2 20</c:v>
                </c:pt>
                <c:pt idx="7">
                  <c:v>T3 20</c:v>
                </c:pt>
                <c:pt idx="8">
                  <c:v>T4 20</c:v>
                </c:pt>
                <c:pt idx="9">
                  <c:v>T1 21</c:v>
                </c:pt>
                <c:pt idx="10">
                  <c:v>T2 21</c:v>
                </c:pt>
                <c:pt idx="11">
                  <c:v>T3 21</c:v>
                </c:pt>
                <c:pt idx="12">
                  <c:v>T4 21</c:v>
                </c:pt>
                <c:pt idx="13">
                  <c:v>T1 22</c:v>
                </c:pt>
                <c:pt idx="14">
                  <c:v>T2 22</c:v>
                </c:pt>
                <c:pt idx="15">
                  <c:v>T3 22</c:v>
                </c:pt>
                <c:pt idx="16">
                  <c:v>T4 22</c:v>
                </c:pt>
                <c:pt idx="17">
                  <c:v>T1 23</c:v>
                </c:pt>
                <c:pt idx="18">
                  <c:v>T2 23</c:v>
                </c:pt>
                <c:pt idx="19">
                  <c:v>T3 23</c:v>
                </c:pt>
                <c:pt idx="20">
                  <c:v>T4 23</c:v>
                </c:pt>
              </c:strCache>
            </c:strRef>
          </c:cat>
          <c:val>
            <c:numRef>
              <c:f>'Graphique 2a'!$B$7:$V$7</c:f>
              <c:numCache>
                <c:formatCode>0.0</c:formatCode>
                <c:ptCount val="21"/>
                <c:pt idx="0">
                  <c:v>0.3</c:v>
                </c:pt>
                <c:pt idx="1">
                  <c:v>0.8</c:v>
                </c:pt>
                <c:pt idx="2">
                  <c:v>0.9</c:v>
                </c:pt>
                <c:pt idx="3">
                  <c:v>1.1000000000000001</c:v>
                </c:pt>
                <c:pt idx="4">
                  <c:v>0.7</c:v>
                </c:pt>
                <c:pt idx="6">
                  <c:v>2.1</c:v>
                </c:pt>
                <c:pt idx="7" formatCode="General">
                  <c:v>2.2000000000000002</c:v>
                </c:pt>
                <c:pt idx="8" formatCode="General">
                  <c:v>2.2999999999999998</c:v>
                </c:pt>
                <c:pt idx="10">
                  <c:v>0.2</c:v>
                </c:pt>
                <c:pt idx="11">
                  <c:v>-0.6</c:v>
                </c:pt>
                <c:pt idx="12">
                  <c:v>-1.2</c:v>
                </c:pt>
                <c:pt idx="13">
                  <c:v>-2.5</c:v>
                </c:pt>
                <c:pt idx="14">
                  <c:v>-3.4</c:v>
                </c:pt>
                <c:pt idx="15">
                  <c:v>-2.6244122651404806</c:v>
                </c:pt>
                <c:pt idx="16">
                  <c:v>-2.7</c:v>
                </c:pt>
                <c:pt idx="17">
                  <c:v>-1.7</c:v>
                </c:pt>
                <c:pt idx="18">
                  <c:v>-0.3</c:v>
                </c:pt>
                <c:pt idx="19">
                  <c:v>-0.9</c:v>
                </c:pt>
                <c:pt idx="20">
                  <c:v>0</c:v>
                </c:pt>
              </c:numCache>
            </c:numRef>
          </c:val>
          <c:smooth val="0"/>
          <c:extLst>
            <c:ext xmlns:c16="http://schemas.microsoft.com/office/drawing/2014/chart" uri="{C3380CC4-5D6E-409C-BE32-E72D297353CC}">
              <c16:uniqueId val="{0000000A-5084-4DB6-9A81-DB9526632BAB}"/>
            </c:ext>
          </c:extLst>
        </c:ser>
        <c:ser>
          <c:idx val="1"/>
          <c:order val="2"/>
          <c:tx>
            <c:v>Industrie</c:v>
          </c:tx>
          <c:spPr>
            <a:ln>
              <a:solidFill>
                <a:schemeClr val="accent2">
                  <a:lumMod val="75000"/>
                </a:schemeClr>
              </a:solidFill>
            </a:ln>
          </c:spPr>
          <c:marker>
            <c:symbol val="none"/>
          </c:marker>
          <c:dPt>
            <c:idx val="1"/>
            <c:bubble3D val="0"/>
            <c:extLst>
              <c:ext xmlns:c16="http://schemas.microsoft.com/office/drawing/2014/chart" uri="{C3380CC4-5D6E-409C-BE32-E72D297353CC}">
                <c16:uniqueId val="{00000000-5084-4DB6-9A81-DB9526632BAB}"/>
              </c:ext>
            </c:extLst>
          </c:dPt>
          <c:dPt>
            <c:idx val="7"/>
            <c:bubble3D val="0"/>
            <c:extLst>
              <c:ext xmlns:c16="http://schemas.microsoft.com/office/drawing/2014/chart" uri="{C3380CC4-5D6E-409C-BE32-E72D297353CC}">
                <c16:uniqueId val="{00000001-5084-4DB6-9A81-DB9526632BAB}"/>
              </c:ext>
            </c:extLst>
          </c:dPt>
          <c:dPt>
            <c:idx val="8"/>
            <c:bubble3D val="0"/>
            <c:extLst>
              <c:ext xmlns:c16="http://schemas.microsoft.com/office/drawing/2014/chart" uri="{C3380CC4-5D6E-409C-BE32-E72D297353CC}">
                <c16:uniqueId val="{00000003-5084-4DB6-9A81-DB9526632BAB}"/>
              </c:ext>
            </c:extLst>
          </c:dPt>
          <c:dPt>
            <c:idx val="13"/>
            <c:bubble3D val="0"/>
            <c:extLst>
              <c:ext xmlns:c16="http://schemas.microsoft.com/office/drawing/2014/chart" uri="{C3380CC4-5D6E-409C-BE32-E72D297353CC}">
                <c16:uniqueId val="{00000004-5084-4DB6-9A81-DB9526632BAB}"/>
              </c:ext>
            </c:extLst>
          </c:dPt>
          <c:cat>
            <c:strRef>
              <c:f>'Graphique 2a'!$B$10:$V$10</c:f>
              <c:strCache>
                <c:ptCount val="21"/>
                <c:pt idx="0">
                  <c:v>T4 18</c:v>
                </c:pt>
                <c:pt idx="1">
                  <c:v>T1 19</c:v>
                </c:pt>
                <c:pt idx="2">
                  <c:v>T2 19</c:v>
                </c:pt>
                <c:pt idx="3">
                  <c:v>T3 19</c:v>
                </c:pt>
                <c:pt idx="4">
                  <c:v>T4 19</c:v>
                </c:pt>
                <c:pt idx="5">
                  <c:v>T1 20</c:v>
                </c:pt>
                <c:pt idx="6">
                  <c:v>T2 20</c:v>
                </c:pt>
                <c:pt idx="7">
                  <c:v>T3 20</c:v>
                </c:pt>
                <c:pt idx="8">
                  <c:v>T4 20</c:v>
                </c:pt>
                <c:pt idx="9">
                  <c:v>T1 21</c:v>
                </c:pt>
                <c:pt idx="10">
                  <c:v>T2 21</c:v>
                </c:pt>
                <c:pt idx="11">
                  <c:v>T3 21</c:v>
                </c:pt>
                <c:pt idx="12">
                  <c:v>T4 21</c:v>
                </c:pt>
                <c:pt idx="13">
                  <c:v>T1 22</c:v>
                </c:pt>
                <c:pt idx="14">
                  <c:v>T2 22</c:v>
                </c:pt>
                <c:pt idx="15">
                  <c:v>T3 22</c:v>
                </c:pt>
                <c:pt idx="16">
                  <c:v>T4 22</c:v>
                </c:pt>
                <c:pt idx="17">
                  <c:v>T1 23</c:v>
                </c:pt>
                <c:pt idx="18">
                  <c:v>T2 23</c:v>
                </c:pt>
                <c:pt idx="19">
                  <c:v>T3 23</c:v>
                </c:pt>
                <c:pt idx="20">
                  <c:v>T4 23</c:v>
                </c:pt>
              </c:strCache>
            </c:strRef>
          </c:cat>
          <c:val>
            <c:numRef>
              <c:f>'Graphique 2a'!$B$6:$V$6</c:f>
              <c:numCache>
                <c:formatCode>0.0</c:formatCode>
                <c:ptCount val="21"/>
                <c:pt idx="0">
                  <c:v>0.4</c:v>
                </c:pt>
                <c:pt idx="1">
                  <c:v>0.9</c:v>
                </c:pt>
                <c:pt idx="2">
                  <c:v>0.9</c:v>
                </c:pt>
                <c:pt idx="3">
                  <c:v>1.1000000000000001</c:v>
                </c:pt>
                <c:pt idx="4">
                  <c:v>0.7</c:v>
                </c:pt>
                <c:pt idx="6">
                  <c:v>1.7</c:v>
                </c:pt>
                <c:pt idx="7" formatCode="General">
                  <c:v>1.7</c:v>
                </c:pt>
                <c:pt idx="8" formatCode="General">
                  <c:v>1.9</c:v>
                </c:pt>
                <c:pt idx="10">
                  <c:v>0.1</c:v>
                </c:pt>
                <c:pt idx="11">
                  <c:v>-0.6</c:v>
                </c:pt>
                <c:pt idx="12">
                  <c:v>-1.2</c:v>
                </c:pt>
                <c:pt idx="13">
                  <c:v>-2.2999999999999998</c:v>
                </c:pt>
                <c:pt idx="14">
                  <c:v>-3</c:v>
                </c:pt>
                <c:pt idx="15">
                  <c:v>-2.0463127585957315</c:v>
                </c:pt>
                <c:pt idx="16">
                  <c:v>-2.2000000000000002</c:v>
                </c:pt>
                <c:pt idx="17">
                  <c:v>-1</c:v>
                </c:pt>
                <c:pt idx="18">
                  <c:v>0.3</c:v>
                </c:pt>
                <c:pt idx="19">
                  <c:v>-0.5</c:v>
                </c:pt>
                <c:pt idx="20">
                  <c:v>0.5</c:v>
                </c:pt>
              </c:numCache>
            </c:numRef>
          </c:val>
          <c:smooth val="0"/>
          <c:extLst>
            <c:ext xmlns:c16="http://schemas.microsoft.com/office/drawing/2014/chart" uri="{C3380CC4-5D6E-409C-BE32-E72D297353CC}">
              <c16:uniqueId val="{00000005-5084-4DB6-9A81-DB9526632BAB}"/>
            </c:ext>
          </c:extLst>
        </c:ser>
        <c:ser>
          <c:idx val="0"/>
          <c:order val="3"/>
          <c:tx>
            <c:v>Ensemble</c:v>
          </c:tx>
          <c:spPr>
            <a:ln>
              <a:solidFill>
                <a:schemeClr val="accent3"/>
              </a:solidFill>
            </a:ln>
          </c:spPr>
          <c:marker>
            <c:symbol val="none"/>
          </c:marker>
          <c:dPt>
            <c:idx val="8"/>
            <c:bubble3D val="0"/>
            <c:extLst>
              <c:ext xmlns:c16="http://schemas.microsoft.com/office/drawing/2014/chart" uri="{C3380CC4-5D6E-409C-BE32-E72D297353CC}">
                <c16:uniqueId val="{0000000E-5084-4DB6-9A81-DB9526632BAB}"/>
              </c:ext>
            </c:extLst>
          </c:dPt>
          <c:dPt>
            <c:idx val="11"/>
            <c:bubble3D val="0"/>
            <c:extLst>
              <c:ext xmlns:c16="http://schemas.microsoft.com/office/drawing/2014/chart" uri="{C3380CC4-5D6E-409C-BE32-E72D297353CC}">
                <c16:uniqueId val="{0000000F-5084-4DB6-9A81-DB9526632BAB}"/>
              </c:ext>
            </c:extLst>
          </c:dPt>
          <c:dPt>
            <c:idx val="13"/>
            <c:bubble3D val="0"/>
            <c:extLst>
              <c:ext xmlns:c16="http://schemas.microsoft.com/office/drawing/2014/chart" uri="{C3380CC4-5D6E-409C-BE32-E72D297353CC}">
                <c16:uniqueId val="{00000010-5084-4DB6-9A81-DB9526632BAB}"/>
              </c:ext>
            </c:extLst>
          </c:dPt>
          <c:cat>
            <c:strRef>
              <c:f>'Graphique 2a'!$B$10:$V$10</c:f>
              <c:strCache>
                <c:ptCount val="21"/>
                <c:pt idx="0">
                  <c:v>T4 18</c:v>
                </c:pt>
                <c:pt idx="1">
                  <c:v>T1 19</c:v>
                </c:pt>
                <c:pt idx="2">
                  <c:v>T2 19</c:v>
                </c:pt>
                <c:pt idx="3">
                  <c:v>T3 19</c:v>
                </c:pt>
                <c:pt idx="4">
                  <c:v>T4 19</c:v>
                </c:pt>
                <c:pt idx="5">
                  <c:v>T1 20</c:v>
                </c:pt>
                <c:pt idx="6">
                  <c:v>T2 20</c:v>
                </c:pt>
                <c:pt idx="7">
                  <c:v>T3 20</c:v>
                </c:pt>
                <c:pt idx="8">
                  <c:v>T4 20</c:v>
                </c:pt>
                <c:pt idx="9">
                  <c:v>T1 21</c:v>
                </c:pt>
                <c:pt idx="10">
                  <c:v>T2 21</c:v>
                </c:pt>
                <c:pt idx="11">
                  <c:v>T3 21</c:v>
                </c:pt>
                <c:pt idx="12">
                  <c:v>T4 21</c:v>
                </c:pt>
                <c:pt idx="13">
                  <c:v>T1 22</c:v>
                </c:pt>
                <c:pt idx="14">
                  <c:v>T2 22</c:v>
                </c:pt>
                <c:pt idx="15">
                  <c:v>T3 22</c:v>
                </c:pt>
                <c:pt idx="16">
                  <c:v>T4 22</c:v>
                </c:pt>
                <c:pt idx="17">
                  <c:v>T1 23</c:v>
                </c:pt>
                <c:pt idx="18">
                  <c:v>T2 23</c:v>
                </c:pt>
                <c:pt idx="19">
                  <c:v>T3 23</c:v>
                </c:pt>
                <c:pt idx="20">
                  <c:v>T4 23</c:v>
                </c:pt>
              </c:strCache>
            </c:strRef>
          </c:cat>
          <c:val>
            <c:numRef>
              <c:f>'Graphique 2a'!$B$5:$V$5</c:f>
              <c:numCache>
                <c:formatCode>0.0</c:formatCode>
                <c:ptCount val="21"/>
                <c:pt idx="0">
                  <c:v>0.2</c:v>
                </c:pt>
                <c:pt idx="1">
                  <c:v>0.6</c:v>
                </c:pt>
                <c:pt idx="2">
                  <c:v>0.7</c:v>
                </c:pt>
                <c:pt idx="3">
                  <c:v>0.9</c:v>
                </c:pt>
                <c:pt idx="4">
                  <c:v>0.5</c:v>
                </c:pt>
                <c:pt idx="6">
                  <c:v>1.6</c:v>
                </c:pt>
                <c:pt idx="7" formatCode="General">
                  <c:v>1.7</c:v>
                </c:pt>
                <c:pt idx="8" formatCode="General">
                  <c:v>1.9</c:v>
                </c:pt>
                <c:pt idx="10">
                  <c:v>0</c:v>
                </c:pt>
                <c:pt idx="11">
                  <c:v>-0.6</c:v>
                </c:pt>
                <c:pt idx="12">
                  <c:v>-1.1000000000000001</c:v>
                </c:pt>
                <c:pt idx="13">
                  <c:v>-2.2999999999999998</c:v>
                </c:pt>
                <c:pt idx="14">
                  <c:v>-2.9</c:v>
                </c:pt>
                <c:pt idx="15">
                  <c:v>-1.960539187614347</c:v>
                </c:pt>
                <c:pt idx="16">
                  <c:v>-2.1</c:v>
                </c:pt>
                <c:pt idx="17">
                  <c:v>-1</c:v>
                </c:pt>
                <c:pt idx="18">
                  <c:v>0.2</c:v>
                </c:pt>
                <c:pt idx="19">
                  <c:v>-0.6</c:v>
                </c:pt>
                <c:pt idx="20">
                  <c:v>0.3</c:v>
                </c:pt>
              </c:numCache>
            </c:numRef>
          </c:val>
          <c:smooth val="0"/>
          <c:extLst>
            <c:ext xmlns:c16="http://schemas.microsoft.com/office/drawing/2014/chart" uri="{C3380CC4-5D6E-409C-BE32-E72D297353CC}">
              <c16:uniqueId val="{00000011-5084-4DB6-9A81-DB9526632BAB}"/>
            </c:ext>
          </c:extLst>
        </c:ser>
        <c:dLbls>
          <c:showLegendKey val="0"/>
          <c:showVal val="0"/>
          <c:showCatName val="0"/>
          <c:showSerName val="0"/>
          <c:showPercent val="0"/>
          <c:showBubbleSize val="0"/>
        </c:dLbls>
        <c:smooth val="0"/>
        <c:axId val="456653736"/>
        <c:axId val="1"/>
      </c:lineChart>
      <c:catAx>
        <c:axId val="4566537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At val="-4"/>
        <c:auto val="1"/>
        <c:lblAlgn val="ctr"/>
        <c:lblOffset val="100"/>
        <c:tickLblSkip val="1"/>
        <c:tickMarkSkip val="1"/>
        <c:noMultiLvlLbl val="0"/>
      </c:catAx>
      <c:valAx>
        <c:axId val="1"/>
        <c:scaling>
          <c:orientation val="minMax"/>
          <c:min val="-4"/>
        </c:scaling>
        <c:delete val="0"/>
        <c:axPos val="l"/>
        <c:majorGridlines>
          <c:spPr>
            <a:ln w="3175">
              <a:solidFill>
                <a:srgbClr val="000000">
                  <a:alpha val="30000"/>
                </a:srgbClr>
              </a:solidFill>
              <a:prstDash val="solid"/>
            </a:ln>
          </c:spPr>
        </c:majorGridlines>
        <c:numFmt formatCode="0.0" sourceLinked="1"/>
        <c:majorTickMark val="none"/>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fr-FR"/>
          </a:p>
        </c:txPr>
        <c:crossAx val="456653736"/>
        <c:crosses val="autoZero"/>
        <c:crossBetween val="between"/>
      </c:valAx>
      <c:spPr>
        <a:solidFill>
          <a:srgbClr val="FFFFFF"/>
        </a:solidFill>
        <a:ln w="3175">
          <a:solidFill>
            <a:srgbClr val="000000"/>
          </a:solidFill>
          <a:prstDash val="solid"/>
        </a:ln>
      </c:spPr>
    </c:plotArea>
    <c:legend>
      <c:legendPos val="b"/>
      <c:layout>
        <c:manualLayout>
          <c:xMode val="edge"/>
          <c:yMode val="edge"/>
          <c:x val="3.4441952205318788E-2"/>
          <c:y val="0.95237171995836289"/>
          <c:w val="0.95177561088534979"/>
          <c:h val="3.2476451392481009E-2"/>
        </c:manualLayout>
      </c:layout>
      <c:overlay val="0"/>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Glissement annuel du salaire mensuel de base en euros constants par catégorie socioprofessionnelle (prix pour l'ensemble des ménages et hors tabac)</a:t>
            </a:r>
          </a:p>
        </c:rich>
      </c:tx>
      <c:overlay val="0"/>
      <c:spPr>
        <a:noFill/>
        <a:ln w="25400">
          <a:noFill/>
        </a:ln>
      </c:spPr>
    </c:title>
    <c:autoTitleDeleted val="0"/>
    <c:plotArea>
      <c:layout/>
      <c:lineChart>
        <c:grouping val="standard"/>
        <c:varyColors val="0"/>
        <c:ser>
          <c:idx val="1"/>
          <c:order val="0"/>
          <c:tx>
            <c:strRef>
              <c:f>'Graphique 2b'!$A$9</c:f>
              <c:strCache>
                <c:ptCount val="1"/>
                <c:pt idx="0">
                  <c:v>Cadres</c:v>
                </c:pt>
              </c:strCache>
            </c:strRef>
          </c:tx>
          <c:spPr>
            <a:ln w="25400">
              <a:solidFill>
                <a:schemeClr val="accent5"/>
              </a:solidFill>
              <a:prstDash val="solid"/>
            </a:ln>
          </c:spPr>
          <c:marker>
            <c:symbol val="none"/>
          </c:marker>
          <c:dPt>
            <c:idx val="20"/>
            <c:bubble3D val="0"/>
            <c:extLst>
              <c:ext xmlns:c16="http://schemas.microsoft.com/office/drawing/2014/chart" uri="{C3380CC4-5D6E-409C-BE32-E72D297353CC}">
                <c16:uniqueId val="{0000000E-3417-4CBF-870D-47918D602FA2}"/>
              </c:ext>
            </c:extLst>
          </c:dPt>
          <c:dPt>
            <c:idx val="21"/>
            <c:bubble3D val="0"/>
            <c:extLst>
              <c:ext xmlns:c16="http://schemas.microsoft.com/office/drawing/2014/chart" uri="{C3380CC4-5D6E-409C-BE32-E72D297353CC}">
                <c16:uniqueId val="{00000010-3417-4CBF-870D-47918D602FA2}"/>
              </c:ext>
            </c:extLst>
          </c:dPt>
          <c:dPt>
            <c:idx val="26"/>
            <c:marker>
              <c:symbol val="triangle"/>
              <c:size val="5"/>
            </c:marker>
            <c:bubble3D val="0"/>
            <c:extLst>
              <c:ext xmlns:c16="http://schemas.microsoft.com/office/drawing/2014/chart" uri="{C3380CC4-5D6E-409C-BE32-E72D297353CC}">
                <c16:uniqueId val="{00000011-3417-4CBF-870D-47918D602FA2}"/>
              </c:ext>
            </c:extLst>
          </c:dPt>
          <c:cat>
            <c:strRef>
              <c:f>'Graphique 2b'!$B$11:$V$11</c:f>
              <c:strCache>
                <c:ptCount val="21"/>
                <c:pt idx="0">
                  <c:v>T4 18</c:v>
                </c:pt>
                <c:pt idx="1">
                  <c:v>T1 19</c:v>
                </c:pt>
                <c:pt idx="2">
                  <c:v>T2 19</c:v>
                </c:pt>
                <c:pt idx="3">
                  <c:v>T3 19</c:v>
                </c:pt>
                <c:pt idx="4">
                  <c:v>T4 19</c:v>
                </c:pt>
                <c:pt idx="5">
                  <c:v>T1 20</c:v>
                </c:pt>
                <c:pt idx="6">
                  <c:v>T2 20</c:v>
                </c:pt>
                <c:pt idx="7">
                  <c:v>T3 20</c:v>
                </c:pt>
                <c:pt idx="8">
                  <c:v>T4 20</c:v>
                </c:pt>
                <c:pt idx="9">
                  <c:v>T1 21</c:v>
                </c:pt>
                <c:pt idx="10">
                  <c:v>T2 21</c:v>
                </c:pt>
                <c:pt idx="11">
                  <c:v>T3 21</c:v>
                </c:pt>
                <c:pt idx="12">
                  <c:v>T4 21</c:v>
                </c:pt>
                <c:pt idx="13">
                  <c:v>T1 22</c:v>
                </c:pt>
                <c:pt idx="14">
                  <c:v>T2 22</c:v>
                </c:pt>
                <c:pt idx="15">
                  <c:v>T3 22</c:v>
                </c:pt>
                <c:pt idx="16">
                  <c:v>T4 22</c:v>
                </c:pt>
                <c:pt idx="17">
                  <c:v>T1 23</c:v>
                </c:pt>
                <c:pt idx="18">
                  <c:v>T2 23</c:v>
                </c:pt>
                <c:pt idx="19">
                  <c:v>T3 23</c:v>
                </c:pt>
                <c:pt idx="20">
                  <c:v>T4 23</c:v>
                </c:pt>
              </c:strCache>
            </c:strRef>
          </c:cat>
          <c:val>
            <c:numRef>
              <c:f>'Graphique 2b'!$B$9:$V$9</c:f>
              <c:numCache>
                <c:formatCode>0.0</c:formatCode>
                <c:ptCount val="21"/>
                <c:pt idx="0">
                  <c:v>0.3</c:v>
                </c:pt>
                <c:pt idx="1">
                  <c:v>0.8</c:v>
                </c:pt>
                <c:pt idx="2">
                  <c:v>0.8</c:v>
                </c:pt>
                <c:pt idx="3">
                  <c:v>1</c:v>
                </c:pt>
                <c:pt idx="4">
                  <c:v>0.6</c:v>
                </c:pt>
                <c:pt idx="6">
                  <c:v>1.7</c:v>
                </c:pt>
                <c:pt idx="7" formatCode="General">
                  <c:v>1.7</c:v>
                </c:pt>
                <c:pt idx="8" formatCode="General">
                  <c:v>1.8</c:v>
                </c:pt>
                <c:pt idx="10">
                  <c:v>0</c:v>
                </c:pt>
                <c:pt idx="11">
                  <c:v>-0.6</c:v>
                </c:pt>
                <c:pt idx="12">
                  <c:v>-1.2</c:v>
                </c:pt>
                <c:pt idx="13">
                  <c:v>-2.6</c:v>
                </c:pt>
                <c:pt idx="14">
                  <c:v>-3.6</c:v>
                </c:pt>
                <c:pt idx="15">
                  <c:v>-2.9683930114918162</c:v>
                </c:pt>
                <c:pt idx="16">
                  <c:v>-3</c:v>
                </c:pt>
                <c:pt idx="17">
                  <c:v>-2.1</c:v>
                </c:pt>
                <c:pt idx="18">
                  <c:v>-0.6</c:v>
                </c:pt>
                <c:pt idx="19">
                  <c:v>-1.1000000000000001</c:v>
                </c:pt>
                <c:pt idx="20">
                  <c:v>-0.2</c:v>
                </c:pt>
              </c:numCache>
            </c:numRef>
          </c:val>
          <c:smooth val="0"/>
          <c:extLst>
            <c:ext xmlns:c16="http://schemas.microsoft.com/office/drawing/2014/chart" uri="{C3380CC4-5D6E-409C-BE32-E72D297353CC}">
              <c16:uniqueId val="{00000012-3417-4CBF-870D-47918D602FA2}"/>
            </c:ext>
          </c:extLst>
        </c:ser>
        <c:ser>
          <c:idx val="2"/>
          <c:order val="1"/>
          <c:tx>
            <c:strRef>
              <c:f>'Graphique 2b'!$A$8</c:f>
              <c:strCache>
                <c:ptCount val="1"/>
                <c:pt idx="0">
                  <c:v>Prof. Inter.</c:v>
                </c:pt>
              </c:strCache>
            </c:strRef>
          </c:tx>
          <c:spPr>
            <a:ln w="25400">
              <a:solidFill>
                <a:schemeClr val="accent4"/>
              </a:solidFill>
              <a:prstDash val="solid"/>
            </a:ln>
          </c:spPr>
          <c:marker>
            <c:symbol val="none"/>
          </c:marker>
          <c:dPt>
            <c:idx val="20"/>
            <c:bubble3D val="0"/>
            <c:extLst>
              <c:ext xmlns:c16="http://schemas.microsoft.com/office/drawing/2014/chart" uri="{C3380CC4-5D6E-409C-BE32-E72D297353CC}">
                <c16:uniqueId val="{0000000A-3417-4CBF-870D-47918D602FA2}"/>
              </c:ext>
            </c:extLst>
          </c:dPt>
          <c:dPt>
            <c:idx val="24"/>
            <c:bubble3D val="0"/>
            <c:spPr>
              <a:ln w="25400">
                <a:solidFill>
                  <a:schemeClr val="accent4"/>
                </a:solidFill>
                <a:prstDash val="dash"/>
              </a:ln>
            </c:spPr>
            <c:extLst>
              <c:ext xmlns:c16="http://schemas.microsoft.com/office/drawing/2014/chart" uri="{C3380CC4-5D6E-409C-BE32-E72D297353CC}">
                <c16:uniqueId val="{0000000C-3417-4CBF-870D-47918D602FA2}"/>
              </c:ext>
            </c:extLst>
          </c:dPt>
          <c:cat>
            <c:strRef>
              <c:f>'Graphique 2b'!$B$11:$V$11</c:f>
              <c:strCache>
                <c:ptCount val="21"/>
                <c:pt idx="0">
                  <c:v>T4 18</c:v>
                </c:pt>
                <c:pt idx="1">
                  <c:v>T1 19</c:v>
                </c:pt>
                <c:pt idx="2">
                  <c:v>T2 19</c:v>
                </c:pt>
                <c:pt idx="3">
                  <c:v>T3 19</c:v>
                </c:pt>
                <c:pt idx="4">
                  <c:v>T4 19</c:v>
                </c:pt>
                <c:pt idx="5">
                  <c:v>T1 20</c:v>
                </c:pt>
                <c:pt idx="6">
                  <c:v>T2 20</c:v>
                </c:pt>
                <c:pt idx="7">
                  <c:v>T3 20</c:v>
                </c:pt>
                <c:pt idx="8">
                  <c:v>T4 20</c:v>
                </c:pt>
                <c:pt idx="9">
                  <c:v>T1 21</c:v>
                </c:pt>
                <c:pt idx="10">
                  <c:v>T2 21</c:v>
                </c:pt>
                <c:pt idx="11">
                  <c:v>T3 21</c:v>
                </c:pt>
                <c:pt idx="12">
                  <c:v>T4 21</c:v>
                </c:pt>
                <c:pt idx="13">
                  <c:v>T1 22</c:v>
                </c:pt>
                <c:pt idx="14">
                  <c:v>T2 22</c:v>
                </c:pt>
                <c:pt idx="15">
                  <c:v>T3 22</c:v>
                </c:pt>
                <c:pt idx="16">
                  <c:v>T4 22</c:v>
                </c:pt>
                <c:pt idx="17">
                  <c:v>T1 23</c:v>
                </c:pt>
                <c:pt idx="18">
                  <c:v>T2 23</c:v>
                </c:pt>
                <c:pt idx="19">
                  <c:v>T3 23</c:v>
                </c:pt>
                <c:pt idx="20">
                  <c:v>T4 23</c:v>
                </c:pt>
              </c:strCache>
            </c:strRef>
          </c:cat>
          <c:val>
            <c:numRef>
              <c:f>'Graphique 2b'!$B$8:$V$8</c:f>
              <c:numCache>
                <c:formatCode>0.0</c:formatCode>
                <c:ptCount val="21"/>
                <c:pt idx="0">
                  <c:v>0.1</c:v>
                </c:pt>
                <c:pt idx="1">
                  <c:v>0.7</c:v>
                </c:pt>
                <c:pt idx="2">
                  <c:v>0.7</c:v>
                </c:pt>
                <c:pt idx="3">
                  <c:v>0.9</c:v>
                </c:pt>
                <c:pt idx="4">
                  <c:v>0.5</c:v>
                </c:pt>
                <c:pt idx="6">
                  <c:v>1.5</c:v>
                </c:pt>
                <c:pt idx="7" formatCode="General">
                  <c:v>1.5</c:v>
                </c:pt>
                <c:pt idx="8" formatCode="General">
                  <c:v>1.8</c:v>
                </c:pt>
                <c:pt idx="10">
                  <c:v>0</c:v>
                </c:pt>
                <c:pt idx="11">
                  <c:v>-0.6</c:v>
                </c:pt>
                <c:pt idx="12">
                  <c:v>-1.3</c:v>
                </c:pt>
                <c:pt idx="13">
                  <c:v>-2.7</c:v>
                </c:pt>
                <c:pt idx="14">
                  <c:v>-3.6</c:v>
                </c:pt>
                <c:pt idx="15">
                  <c:v>-2.8512958586242094</c:v>
                </c:pt>
                <c:pt idx="16">
                  <c:v>-2.8</c:v>
                </c:pt>
                <c:pt idx="17">
                  <c:v>-1.4</c:v>
                </c:pt>
                <c:pt idx="18">
                  <c:v>-0.1</c:v>
                </c:pt>
                <c:pt idx="19">
                  <c:v>-0.7</c:v>
                </c:pt>
                <c:pt idx="20">
                  <c:v>0.1</c:v>
                </c:pt>
              </c:numCache>
            </c:numRef>
          </c:val>
          <c:smooth val="0"/>
          <c:extLst>
            <c:ext xmlns:c16="http://schemas.microsoft.com/office/drawing/2014/chart" uri="{C3380CC4-5D6E-409C-BE32-E72D297353CC}">
              <c16:uniqueId val="{0000000D-3417-4CBF-870D-47918D602FA2}"/>
            </c:ext>
          </c:extLst>
        </c:ser>
        <c:ser>
          <c:idx val="3"/>
          <c:order val="2"/>
          <c:tx>
            <c:strRef>
              <c:f>'Graphique 2b'!$A$7</c:f>
              <c:strCache>
                <c:ptCount val="1"/>
                <c:pt idx="0">
                  <c:v>Employés</c:v>
                </c:pt>
              </c:strCache>
            </c:strRef>
          </c:tx>
          <c:spPr>
            <a:ln w="25400">
              <a:solidFill>
                <a:schemeClr val="accent3"/>
              </a:solidFill>
              <a:prstDash val="solid"/>
            </a:ln>
          </c:spPr>
          <c:marker>
            <c:symbol val="none"/>
          </c:marker>
          <c:dPt>
            <c:idx val="20"/>
            <c:bubble3D val="0"/>
            <c:extLst>
              <c:ext xmlns:c16="http://schemas.microsoft.com/office/drawing/2014/chart" uri="{C3380CC4-5D6E-409C-BE32-E72D297353CC}">
                <c16:uniqueId val="{00000006-3417-4CBF-870D-47918D602FA2}"/>
              </c:ext>
            </c:extLst>
          </c:dPt>
          <c:dPt>
            <c:idx val="21"/>
            <c:bubble3D val="0"/>
            <c:extLst>
              <c:ext xmlns:c16="http://schemas.microsoft.com/office/drawing/2014/chart" uri="{C3380CC4-5D6E-409C-BE32-E72D297353CC}">
                <c16:uniqueId val="{00000008-3417-4CBF-870D-47918D602FA2}"/>
              </c:ext>
            </c:extLst>
          </c:dPt>
          <c:cat>
            <c:strRef>
              <c:f>'Graphique 2b'!$B$11:$V$11</c:f>
              <c:strCache>
                <c:ptCount val="21"/>
                <c:pt idx="0">
                  <c:v>T4 18</c:v>
                </c:pt>
                <c:pt idx="1">
                  <c:v>T1 19</c:v>
                </c:pt>
                <c:pt idx="2">
                  <c:v>T2 19</c:v>
                </c:pt>
                <c:pt idx="3">
                  <c:v>T3 19</c:v>
                </c:pt>
                <c:pt idx="4">
                  <c:v>T4 19</c:v>
                </c:pt>
                <c:pt idx="5">
                  <c:v>T1 20</c:v>
                </c:pt>
                <c:pt idx="6">
                  <c:v>T2 20</c:v>
                </c:pt>
                <c:pt idx="7">
                  <c:v>T3 20</c:v>
                </c:pt>
                <c:pt idx="8">
                  <c:v>T4 20</c:v>
                </c:pt>
                <c:pt idx="9">
                  <c:v>T1 21</c:v>
                </c:pt>
                <c:pt idx="10">
                  <c:v>T2 21</c:v>
                </c:pt>
                <c:pt idx="11">
                  <c:v>T3 21</c:v>
                </c:pt>
                <c:pt idx="12">
                  <c:v>T4 21</c:v>
                </c:pt>
                <c:pt idx="13">
                  <c:v>T1 22</c:v>
                </c:pt>
                <c:pt idx="14">
                  <c:v>T2 22</c:v>
                </c:pt>
                <c:pt idx="15">
                  <c:v>T3 22</c:v>
                </c:pt>
                <c:pt idx="16">
                  <c:v>T4 22</c:v>
                </c:pt>
                <c:pt idx="17">
                  <c:v>T1 23</c:v>
                </c:pt>
                <c:pt idx="18">
                  <c:v>T2 23</c:v>
                </c:pt>
                <c:pt idx="19">
                  <c:v>T3 23</c:v>
                </c:pt>
                <c:pt idx="20">
                  <c:v>T4 23</c:v>
                </c:pt>
              </c:strCache>
            </c:strRef>
          </c:cat>
          <c:val>
            <c:numRef>
              <c:f>'Graphique 2b'!$B$7:$V$7</c:f>
              <c:numCache>
                <c:formatCode>0.0</c:formatCode>
                <c:ptCount val="21"/>
                <c:pt idx="0">
                  <c:v>-0.1</c:v>
                </c:pt>
                <c:pt idx="1">
                  <c:v>0.6</c:v>
                </c:pt>
                <c:pt idx="2">
                  <c:v>0.6</c:v>
                </c:pt>
                <c:pt idx="3">
                  <c:v>0.9</c:v>
                </c:pt>
                <c:pt idx="4">
                  <c:v>0.5</c:v>
                </c:pt>
                <c:pt idx="6">
                  <c:v>1.7</c:v>
                </c:pt>
                <c:pt idx="7" formatCode="General">
                  <c:v>1.7</c:v>
                </c:pt>
                <c:pt idx="8" formatCode="General">
                  <c:v>1.9</c:v>
                </c:pt>
                <c:pt idx="10">
                  <c:v>0</c:v>
                </c:pt>
                <c:pt idx="11">
                  <c:v>-0.6</c:v>
                </c:pt>
                <c:pt idx="12">
                  <c:v>-0.7</c:v>
                </c:pt>
                <c:pt idx="13">
                  <c:v>-1.9</c:v>
                </c:pt>
                <c:pt idx="14">
                  <c:v>-2.2000000000000002</c:v>
                </c:pt>
                <c:pt idx="15">
                  <c:v>-1.1158581456917567</c:v>
                </c:pt>
                <c:pt idx="16">
                  <c:v>-1.6</c:v>
                </c:pt>
                <c:pt idx="17">
                  <c:v>-0.7</c:v>
                </c:pt>
                <c:pt idx="18">
                  <c:v>0.5</c:v>
                </c:pt>
                <c:pt idx="19">
                  <c:v>-0.5</c:v>
                </c:pt>
                <c:pt idx="20">
                  <c:v>0.3</c:v>
                </c:pt>
              </c:numCache>
            </c:numRef>
          </c:val>
          <c:smooth val="0"/>
          <c:extLst>
            <c:ext xmlns:c16="http://schemas.microsoft.com/office/drawing/2014/chart" uri="{C3380CC4-5D6E-409C-BE32-E72D297353CC}">
              <c16:uniqueId val="{00000009-3417-4CBF-870D-47918D602FA2}"/>
            </c:ext>
          </c:extLst>
        </c:ser>
        <c:ser>
          <c:idx val="4"/>
          <c:order val="3"/>
          <c:tx>
            <c:strRef>
              <c:f>'Graphique 2b'!$A$6</c:f>
              <c:strCache>
                <c:ptCount val="1"/>
                <c:pt idx="0">
                  <c:v>Ouvriers</c:v>
                </c:pt>
              </c:strCache>
            </c:strRef>
          </c:tx>
          <c:spPr>
            <a:ln w="25400">
              <a:solidFill>
                <a:schemeClr val="accent2"/>
              </a:solidFill>
              <a:prstDash val="solid"/>
            </a:ln>
          </c:spPr>
          <c:marker>
            <c:symbol val="none"/>
          </c:marker>
          <c:dPt>
            <c:idx val="20"/>
            <c:bubble3D val="0"/>
            <c:extLst>
              <c:ext xmlns:c16="http://schemas.microsoft.com/office/drawing/2014/chart" uri="{C3380CC4-5D6E-409C-BE32-E72D297353CC}">
                <c16:uniqueId val="{00000000-3417-4CBF-870D-47918D602FA2}"/>
              </c:ext>
            </c:extLst>
          </c:dPt>
          <c:dPt>
            <c:idx val="21"/>
            <c:bubble3D val="0"/>
            <c:extLst>
              <c:ext xmlns:c16="http://schemas.microsoft.com/office/drawing/2014/chart" uri="{C3380CC4-5D6E-409C-BE32-E72D297353CC}">
                <c16:uniqueId val="{00000002-3417-4CBF-870D-47918D602FA2}"/>
              </c:ext>
            </c:extLst>
          </c:dPt>
          <c:dPt>
            <c:idx val="26"/>
            <c:marker>
              <c:symbol val="square"/>
              <c:size val="5"/>
            </c:marker>
            <c:bubble3D val="0"/>
            <c:extLst>
              <c:ext xmlns:c16="http://schemas.microsoft.com/office/drawing/2014/chart" uri="{C3380CC4-5D6E-409C-BE32-E72D297353CC}">
                <c16:uniqueId val="{00000004-3417-4CBF-870D-47918D602FA2}"/>
              </c:ext>
            </c:extLst>
          </c:dPt>
          <c:cat>
            <c:strRef>
              <c:f>'Graphique 2b'!$B$11:$V$11</c:f>
              <c:strCache>
                <c:ptCount val="21"/>
                <c:pt idx="0">
                  <c:v>T4 18</c:v>
                </c:pt>
                <c:pt idx="1">
                  <c:v>T1 19</c:v>
                </c:pt>
                <c:pt idx="2">
                  <c:v>T2 19</c:v>
                </c:pt>
                <c:pt idx="3">
                  <c:v>T3 19</c:v>
                </c:pt>
                <c:pt idx="4">
                  <c:v>T4 19</c:v>
                </c:pt>
                <c:pt idx="5">
                  <c:v>T1 20</c:v>
                </c:pt>
                <c:pt idx="6">
                  <c:v>T2 20</c:v>
                </c:pt>
                <c:pt idx="7">
                  <c:v>T3 20</c:v>
                </c:pt>
                <c:pt idx="8">
                  <c:v>T4 20</c:v>
                </c:pt>
                <c:pt idx="9">
                  <c:v>T1 21</c:v>
                </c:pt>
                <c:pt idx="10">
                  <c:v>T2 21</c:v>
                </c:pt>
                <c:pt idx="11">
                  <c:v>T3 21</c:v>
                </c:pt>
                <c:pt idx="12">
                  <c:v>T4 21</c:v>
                </c:pt>
                <c:pt idx="13">
                  <c:v>T1 22</c:v>
                </c:pt>
                <c:pt idx="14">
                  <c:v>T2 22</c:v>
                </c:pt>
                <c:pt idx="15">
                  <c:v>T3 22</c:v>
                </c:pt>
                <c:pt idx="16">
                  <c:v>T4 22</c:v>
                </c:pt>
                <c:pt idx="17">
                  <c:v>T1 23</c:v>
                </c:pt>
                <c:pt idx="18">
                  <c:v>T2 23</c:v>
                </c:pt>
                <c:pt idx="19">
                  <c:v>T3 23</c:v>
                </c:pt>
                <c:pt idx="20">
                  <c:v>T4 23</c:v>
                </c:pt>
              </c:strCache>
            </c:strRef>
          </c:cat>
          <c:val>
            <c:numRef>
              <c:f>'Graphique 2b'!$B$6:$V$6</c:f>
              <c:numCache>
                <c:formatCode>0.0</c:formatCode>
                <c:ptCount val="21"/>
                <c:pt idx="0">
                  <c:v>0.3</c:v>
                </c:pt>
                <c:pt idx="1">
                  <c:v>0.7</c:v>
                </c:pt>
                <c:pt idx="2">
                  <c:v>0.8</c:v>
                </c:pt>
                <c:pt idx="3">
                  <c:v>1</c:v>
                </c:pt>
                <c:pt idx="4">
                  <c:v>0.6</c:v>
                </c:pt>
                <c:pt idx="6">
                  <c:v>1.6</c:v>
                </c:pt>
                <c:pt idx="7" formatCode="General">
                  <c:v>1.7</c:v>
                </c:pt>
                <c:pt idx="8" formatCode="General">
                  <c:v>1.9</c:v>
                </c:pt>
                <c:pt idx="10">
                  <c:v>0.1</c:v>
                </c:pt>
                <c:pt idx="11">
                  <c:v>-0.6</c:v>
                </c:pt>
                <c:pt idx="12">
                  <c:v>-1.1000000000000001</c:v>
                </c:pt>
                <c:pt idx="13">
                  <c:v>-2.2000000000000002</c:v>
                </c:pt>
                <c:pt idx="14">
                  <c:v>-2.7</c:v>
                </c:pt>
                <c:pt idx="15">
                  <c:v>-1.3363236412500763</c:v>
                </c:pt>
                <c:pt idx="16">
                  <c:v>-1.3</c:v>
                </c:pt>
                <c:pt idx="17">
                  <c:v>-0.2</c:v>
                </c:pt>
                <c:pt idx="18">
                  <c:v>0.8</c:v>
                </c:pt>
                <c:pt idx="19">
                  <c:v>-0.1</c:v>
                </c:pt>
                <c:pt idx="20">
                  <c:v>0.7</c:v>
                </c:pt>
              </c:numCache>
            </c:numRef>
          </c:val>
          <c:smooth val="0"/>
          <c:extLst>
            <c:ext xmlns:c16="http://schemas.microsoft.com/office/drawing/2014/chart" uri="{C3380CC4-5D6E-409C-BE32-E72D297353CC}">
              <c16:uniqueId val="{00000005-3417-4CBF-870D-47918D602FA2}"/>
            </c:ext>
          </c:extLst>
        </c:ser>
        <c:dLbls>
          <c:showLegendKey val="0"/>
          <c:showVal val="0"/>
          <c:showCatName val="0"/>
          <c:showSerName val="0"/>
          <c:showPercent val="0"/>
          <c:showBubbleSize val="0"/>
        </c:dLbls>
        <c:smooth val="0"/>
        <c:axId val="740342400"/>
        <c:axId val="1"/>
      </c:lineChart>
      <c:catAx>
        <c:axId val="7403424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1"/>
        <c:crossesAt val="-4"/>
        <c:auto val="1"/>
        <c:lblAlgn val="ctr"/>
        <c:lblOffset val="100"/>
        <c:tickLblSkip val="1"/>
        <c:tickMarkSkip val="1"/>
        <c:noMultiLvlLbl val="0"/>
      </c:catAx>
      <c:valAx>
        <c:axId val="1"/>
        <c:scaling>
          <c:orientation val="minMax"/>
          <c:max val="3"/>
          <c:min val="-4"/>
        </c:scaling>
        <c:delete val="0"/>
        <c:axPos val="l"/>
        <c:majorGridlines>
          <c:spPr>
            <a:ln w="3175">
              <a:solidFill>
                <a:srgbClr val="000000">
                  <a:alpha val="30000"/>
                </a:srgbClr>
              </a:solidFill>
              <a:prstDash val="solid"/>
            </a:ln>
          </c:spPr>
        </c:majorGridlines>
        <c:numFmt formatCode="0.0" sourceLinked="1"/>
        <c:majorTickMark val="none"/>
        <c:minorTickMark val="none"/>
        <c:tickLblPos val="nextTo"/>
        <c:spPr>
          <a:ln w="9525">
            <a:noFill/>
          </a:ln>
        </c:spPr>
        <c:txPr>
          <a:bodyPr rot="0" vert="horz"/>
          <a:lstStyle/>
          <a:p>
            <a:pPr>
              <a:defRPr sz="825" b="0" i="0" u="none" strike="noStrike" baseline="0">
                <a:solidFill>
                  <a:srgbClr val="000000"/>
                </a:solidFill>
                <a:latin typeface="Arial"/>
                <a:ea typeface="Arial"/>
                <a:cs typeface="Arial"/>
              </a:defRPr>
            </a:pPr>
            <a:endParaRPr lang="fr-FR"/>
          </a:p>
        </c:txPr>
        <c:crossAx val="740342400"/>
        <c:crosses val="autoZero"/>
        <c:crossBetween val="between"/>
      </c:valAx>
      <c:spPr>
        <a:solidFill>
          <a:srgbClr val="FFFFFF"/>
        </a:solidFill>
        <a:ln w="3175">
          <a:solidFill>
            <a:srgbClr val="000000"/>
          </a:solidFill>
          <a:prstDash val="solid"/>
        </a:ln>
      </c:spPr>
    </c:plotArea>
    <c:legend>
      <c:legendPos val="b"/>
      <c:layout>
        <c:manualLayout>
          <c:xMode val="edge"/>
          <c:yMode val="edge"/>
          <c:x val="2.6110538099670448E-2"/>
          <c:y val="0.95054333359845178"/>
          <c:w val="0.96230686020477474"/>
          <c:h val="3.329483814523182E-2"/>
        </c:manualLayout>
      </c:layout>
      <c:overlay val="0"/>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533400</xdr:colOff>
      <xdr:row>1</xdr:row>
      <xdr:rowOff>981075</xdr:rowOff>
    </xdr:from>
    <xdr:to>
      <xdr:col>17</xdr:col>
      <xdr:colOff>638175</xdr:colOff>
      <xdr:row>28</xdr:row>
      <xdr:rowOff>66675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cdr:x>
      <cdr:y>0</cdr:y>
    </cdr:from>
    <cdr:to>
      <cdr:x>0.02879</cdr:x>
      <cdr:y>0</cdr:y>
    </cdr:to>
    <cdr:sp macro="" textlink="">
      <cdr:nvSpPr>
        <cdr:cNvPr id="7169" name="Text Box 1"/>
        <cdr:cNvSpPr txBox="1">
          <a:spLocks xmlns:a="http://schemas.openxmlformats.org/drawingml/2006/main" noChangeArrowheads="1"/>
        </cdr:cNvSpPr>
      </cdr:nvSpPr>
      <cdr:spPr bwMode="auto">
        <a:xfrm xmlns:a="http://schemas.openxmlformats.org/drawingml/2006/main">
          <a:off x="294488" y="275114"/>
          <a:ext cx="399707" cy="1505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25" b="0" i="0" strike="noStrike">
              <a:solidFill>
                <a:srgbClr val="000000"/>
              </a:solidFill>
              <a:latin typeface="Arial"/>
              <a:ea typeface="Arial"/>
              <a:cs typeface="Arial"/>
            </a:rPr>
            <a:t>En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50072</xdr:colOff>
      <xdr:row>10</xdr:row>
      <xdr:rowOff>114266</xdr:rowOff>
    </xdr:from>
    <xdr:to>
      <xdr:col>6</xdr:col>
      <xdr:colOff>569617</xdr:colOff>
      <xdr:row>31</xdr:row>
      <xdr:rowOff>145565</xdr:rowOff>
    </xdr:to>
    <xdr:graphicFrame macro="">
      <xdr:nvGraphicFramePr>
        <xdr:cNvPr id="2"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104775</xdr:colOff>
      <xdr:row>19</xdr:row>
      <xdr:rowOff>57150</xdr:rowOff>
    </xdr:from>
    <xdr:to>
      <xdr:col>20</xdr:col>
      <xdr:colOff>114300</xdr:colOff>
      <xdr:row>30</xdr:row>
      <xdr:rowOff>85725</xdr:rowOff>
    </xdr:to>
    <xdr:cxnSp macro="">
      <xdr:nvCxnSpPr>
        <xdr:cNvPr id="3" name="Connecteur droit 2"/>
        <xdr:cNvCxnSpPr/>
      </xdr:nvCxnSpPr>
      <xdr:spPr>
        <a:xfrm>
          <a:off x="18354675" y="316230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104775</xdr:colOff>
      <xdr:row>19</xdr:row>
      <xdr:rowOff>57150</xdr:rowOff>
    </xdr:from>
    <xdr:to>
      <xdr:col>21</xdr:col>
      <xdr:colOff>114300</xdr:colOff>
      <xdr:row>30</xdr:row>
      <xdr:rowOff>85725</xdr:rowOff>
    </xdr:to>
    <xdr:cxnSp macro="">
      <xdr:nvCxnSpPr>
        <xdr:cNvPr id="4" name="Connecteur droit 3"/>
        <xdr:cNvCxnSpPr/>
      </xdr:nvCxnSpPr>
      <xdr:spPr>
        <a:xfrm>
          <a:off x="17596139" y="3183082"/>
          <a:ext cx="9525" cy="1838325"/>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c:userShapes xmlns:c="http://schemas.openxmlformats.org/drawingml/2006/chart">
  <cdr:relSizeAnchor xmlns:cdr="http://schemas.openxmlformats.org/drawingml/2006/chartDrawing">
    <cdr:from>
      <cdr:x>0.06081</cdr:x>
      <cdr:y>0</cdr:y>
    </cdr:from>
    <cdr:to>
      <cdr:x>0.15172</cdr:x>
      <cdr:y>0.05351</cdr:y>
    </cdr:to>
    <cdr:sp macro="" textlink="">
      <cdr:nvSpPr>
        <cdr:cNvPr id="109569" name="Text Box 1"/>
        <cdr:cNvSpPr txBox="1">
          <a:spLocks xmlns:a="http://schemas.openxmlformats.org/drawingml/2006/main" noChangeArrowheads="1"/>
        </cdr:cNvSpPr>
      </cdr:nvSpPr>
      <cdr:spPr bwMode="auto">
        <a:xfrm xmlns:a="http://schemas.openxmlformats.org/drawingml/2006/main">
          <a:off x="382789" y="0"/>
          <a:ext cx="572293" cy="1865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75" b="0" i="0" u="none" strike="noStrike" baseline="0">
              <a:solidFill>
                <a:srgbClr val="000000"/>
              </a:solidFill>
              <a:latin typeface="Arial"/>
              <a:cs typeface="Arial"/>
            </a:rPr>
            <a:t>En %</a:t>
          </a:r>
        </a:p>
      </cdr:txBody>
    </cdr:sp>
  </cdr:relSizeAnchor>
</c:userShapes>
</file>

<file path=xl/drawings/drawing5.xml><?xml version="1.0" encoding="utf-8"?>
<xdr:wsDr xmlns:xdr="http://schemas.openxmlformats.org/drawingml/2006/spreadsheetDrawing" xmlns:a="http://schemas.openxmlformats.org/drawingml/2006/main">
  <xdr:twoCellAnchor>
    <xdr:from>
      <xdr:col>20</xdr:col>
      <xdr:colOff>104775</xdr:colOff>
      <xdr:row>22</xdr:row>
      <xdr:rowOff>57150</xdr:rowOff>
    </xdr:from>
    <xdr:to>
      <xdr:col>20</xdr:col>
      <xdr:colOff>114300</xdr:colOff>
      <xdr:row>33</xdr:row>
      <xdr:rowOff>85725</xdr:rowOff>
    </xdr:to>
    <xdr:cxnSp macro="">
      <xdr:nvCxnSpPr>
        <xdr:cNvPr id="3" name="Connecteur droit 2"/>
        <xdr:cNvCxnSpPr/>
      </xdr:nvCxnSpPr>
      <xdr:spPr>
        <a:xfrm>
          <a:off x="18354675" y="361950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381000</xdr:colOff>
      <xdr:row>11</xdr:row>
      <xdr:rowOff>152400</xdr:rowOff>
    </xdr:from>
    <xdr:to>
      <xdr:col>6</xdr:col>
      <xdr:colOff>533400</xdr:colOff>
      <xdr:row>40</xdr:row>
      <xdr:rowOff>133350</xdr:rowOff>
    </xdr:to>
    <xdr:graphicFrame macro="">
      <xdr:nvGraphicFramePr>
        <xdr:cNvPr id="6"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104775</xdr:colOff>
      <xdr:row>22</xdr:row>
      <xdr:rowOff>57150</xdr:rowOff>
    </xdr:from>
    <xdr:to>
      <xdr:col>20</xdr:col>
      <xdr:colOff>114300</xdr:colOff>
      <xdr:row>33</xdr:row>
      <xdr:rowOff>85725</xdr:rowOff>
    </xdr:to>
    <xdr:cxnSp macro="">
      <xdr:nvCxnSpPr>
        <xdr:cNvPr id="7" name="Connecteur droit 6"/>
        <xdr:cNvCxnSpPr/>
      </xdr:nvCxnSpPr>
      <xdr:spPr>
        <a:xfrm>
          <a:off x="18354675" y="361950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104775</xdr:colOff>
      <xdr:row>22</xdr:row>
      <xdr:rowOff>57150</xdr:rowOff>
    </xdr:from>
    <xdr:to>
      <xdr:col>21</xdr:col>
      <xdr:colOff>114300</xdr:colOff>
      <xdr:row>33</xdr:row>
      <xdr:rowOff>85725</xdr:rowOff>
    </xdr:to>
    <xdr:cxnSp macro="">
      <xdr:nvCxnSpPr>
        <xdr:cNvPr id="8" name="Connecteur droit 7"/>
        <xdr:cNvCxnSpPr/>
      </xdr:nvCxnSpPr>
      <xdr:spPr>
        <a:xfrm>
          <a:off x="18354675" y="361950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104775</xdr:colOff>
      <xdr:row>22</xdr:row>
      <xdr:rowOff>57150</xdr:rowOff>
    </xdr:from>
    <xdr:to>
      <xdr:col>21</xdr:col>
      <xdr:colOff>114300</xdr:colOff>
      <xdr:row>33</xdr:row>
      <xdr:rowOff>85725</xdr:rowOff>
    </xdr:to>
    <xdr:cxnSp macro="">
      <xdr:nvCxnSpPr>
        <xdr:cNvPr id="9" name="Connecteur droit 8"/>
        <xdr:cNvCxnSpPr/>
      </xdr:nvCxnSpPr>
      <xdr:spPr>
        <a:xfrm>
          <a:off x="18354675" y="361950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c:userShapes xmlns:c="http://schemas.openxmlformats.org/drawingml/2006/chart">
  <cdr:relSizeAnchor xmlns:cdr="http://schemas.openxmlformats.org/drawingml/2006/chartDrawing">
    <cdr:from>
      <cdr:x>0.02408</cdr:x>
      <cdr:y>0.07157</cdr:y>
    </cdr:from>
    <cdr:to>
      <cdr:x>0.11076</cdr:x>
      <cdr:y>0.11664</cdr:y>
    </cdr:to>
    <cdr:sp macro="" textlink="">
      <cdr:nvSpPr>
        <cdr:cNvPr id="110593" name="Text Box 1"/>
        <cdr:cNvSpPr txBox="1">
          <a:spLocks xmlns:a="http://schemas.openxmlformats.org/drawingml/2006/main" noChangeArrowheads="1"/>
        </cdr:cNvSpPr>
      </cdr:nvSpPr>
      <cdr:spPr bwMode="auto">
        <a:xfrm xmlns:a="http://schemas.openxmlformats.org/drawingml/2006/main">
          <a:off x="192820" y="341279"/>
          <a:ext cx="682864" cy="2129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En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ivers\historique%20duree%20et%20r&#233;parti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utilisateurs\ndubreu\Donnees\P_et_R\2007.3\r&#233;sultats_2007-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emp\cab%20reparti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erome.hananel\Documents\RE_Trim\P_et_R\2020.3\resultats_2020T3_DEFINITIF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lban.guichard\Documents\P_et_R\2017.3\resultats_2017T3_DEFINITIFS_PUBL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nnees\Graphiques%20pour%20publications\Graphiques%20sur%20la%20dur&#233;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ciennes séries"/>
      <sheetName val="durée moyenne depuis 1980"/>
      <sheetName val="Hist répartition tranche durée"/>
      <sheetName val="répartion par tranche yc TPE"/>
    </sheetNames>
    <sheetDataSet>
      <sheetData sheetId="0">
        <row r="1">
          <cell r="A1" t="str">
            <v>DATE</v>
          </cell>
          <cell r="B1" t="str">
            <v>DUREEOUV</v>
          </cell>
          <cell r="C1" t="str">
            <v>DUREEAUT</v>
          </cell>
          <cell r="D1" t="str">
            <v>DUREEENS</v>
          </cell>
        </row>
        <row r="2">
          <cell r="A2">
            <v>21915</v>
          </cell>
          <cell r="B2">
            <v>45.6</v>
          </cell>
          <cell r="C2">
            <v>44.4</v>
          </cell>
          <cell r="D2">
            <v>45.3</v>
          </cell>
        </row>
        <row r="3">
          <cell r="A3">
            <v>22006</v>
          </cell>
          <cell r="B3">
            <v>46.1</v>
          </cell>
          <cell r="C3">
            <v>44.4</v>
          </cell>
          <cell r="D3">
            <v>45.6</v>
          </cell>
        </row>
        <row r="4">
          <cell r="A4">
            <v>22097</v>
          </cell>
          <cell r="B4">
            <v>46.6</v>
          </cell>
          <cell r="C4">
            <v>44.5</v>
          </cell>
          <cell r="D4">
            <v>45.9</v>
          </cell>
        </row>
        <row r="5">
          <cell r="A5">
            <v>22189</v>
          </cell>
          <cell r="B5">
            <v>46.7</v>
          </cell>
          <cell r="C5">
            <v>44.5</v>
          </cell>
          <cell r="D5">
            <v>46</v>
          </cell>
        </row>
        <row r="6">
          <cell r="A6">
            <v>22281</v>
          </cell>
          <cell r="B6">
            <v>46</v>
          </cell>
          <cell r="C6">
            <v>44.5</v>
          </cell>
          <cell r="D6">
            <v>45.5</v>
          </cell>
        </row>
        <row r="7">
          <cell r="A7">
            <v>22371</v>
          </cell>
          <cell r="B7">
            <v>46.5</v>
          </cell>
          <cell r="C7">
            <v>44.2</v>
          </cell>
          <cell r="D7">
            <v>45.8</v>
          </cell>
        </row>
        <row r="8">
          <cell r="A8">
            <v>22462</v>
          </cell>
          <cell r="B8">
            <v>47</v>
          </cell>
          <cell r="C8">
            <v>44.3</v>
          </cell>
          <cell r="D8">
            <v>46.1</v>
          </cell>
        </row>
        <row r="9">
          <cell r="A9">
            <v>22554</v>
          </cell>
          <cell r="B9">
            <v>46.9</v>
          </cell>
          <cell r="C9">
            <v>44.3</v>
          </cell>
          <cell r="D9">
            <v>46.1</v>
          </cell>
        </row>
        <row r="10">
          <cell r="A10">
            <v>22646</v>
          </cell>
          <cell r="B10">
            <v>46.5</v>
          </cell>
          <cell r="C10">
            <v>44.5</v>
          </cell>
          <cell r="D10">
            <v>45.9</v>
          </cell>
        </row>
        <row r="11">
          <cell r="A11">
            <v>22736</v>
          </cell>
          <cell r="B11">
            <v>46.8</v>
          </cell>
          <cell r="C11">
            <v>44.3</v>
          </cell>
          <cell r="D11">
            <v>46</v>
          </cell>
        </row>
        <row r="12">
          <cell r="A12">
            <v>22827</v>
          </cell>
          <cell r="B12">
            <v>47.2</v>
          </cell>
          <cell r="C12">
            <v>44.4</v>
          </cell>
          <cell r="D12">
            <v>46.3</v>
          </cell>
        </row>
        <row r="13">
          <cell r="A13">
            <v>22919</v>
          </cell>
          <cell r="B13">
            <v>47.1</v>
          </cell>
          <cell r="C13">
            <v>44.4</v>
          </cell>
          <cell r="D13">
            <v>46.2</v>
          </cell>
        </row>
        <row r="14">
          <cell r="A14">
            <v>23011</v>
          </cell>
          <cell r="B14">
            <v>46.5</v>
          </cell>
          <cell r="C14">
            <v>44.3</v>
          </cell>
          <cell r="D14">
            <v>45.8</v>
          </cell>
        </row>
        <row r="15">
          <cell r="A15">
            <v>23101</v>
          </cell>
          <cell r="B15">
            <v>46.8</v>
          </cell>
          <cell r="C15">
            <v>44.2</v>
          </cell>
          <cell r="D15">
            <v>45.9</v>
          </cell>
        </row>
        <row r="16">
          <cell r="A16">
            <v>23192</v>
          </cell>
          <cell r="B16">
            <v>47.3</v>
          </cell>
          <cell r="C16">
            <v>44.1</v>
          </cell>
          <cell r="D16">
            <v>46.3</v>
          </cell>
        </row>
        <row r="17">
          <cell r="A17">
            <v>23284</v>
          </cell>
          <cell r="B17">
            <v>47.3</v>
          </cell>
          <cell r="C17">
            <v>44.2</v>
          </cell>
          <cell r="D17">
            <v>46.3</v>
          </cell>
        </row>
        <row r="18">
          <cell r="A18">
            <v>23376</v>
          </cell>
          <cell r="B18">
            <v>46.5</v>
          </cell>
          <cell r="C18">
            <v>44.2</v>
          </cell>
          <cell r="D18">
            <v>45.8</v>
          </cell>
        </row>
        <row r="19">
          <cell r="A19">
            <v>23467</v>
          </cell>
          <cell r="B19">
            <v>46.6</v>
          </cell>
          <cell r="C19">
            <v>44.1</v>
          </cell>
          <cell r="D19">
            <v>45.8</v>
          </cell>
        </row>
        <row r="20">
          <cell r="A20">
            <v>23558</v>
          </cell>
          <cell r="B20">
            <v>47.2</v>
          </cell>
          <cell r="C20">
            <v>44.1</v>
          </cell>
          <cell r="D20">
            <v>46.2</v>
          </cell>
        </row>
        <row r="21">
          <cell r="A21">
            <v>23650</v>
          </cell>
          <cell r="B21">
            <v>46.9</v>
          </cell>
          <cell r="C21">
            <v>44.1</v>
          </cell>
          <cell r="D21">
            <v>46</v>
          </cell>
        </row>
        <row r="22">
          <cell r="A22">
            <v>23742</v>
          </cell>
          <cell r="B22">
            <v>45.8</v>
          </cell>
          <cell r="C22">
            <v>44</v>
          </cell>
          <cell r="D22">
            <v>45.2</v>
          </cell>
        </row>
        <row r="23">
          <cell r="A23">
            <v>23832</v>
          </cell>
          <cell r="B23">
            <v>46</v>
          </cell>
          <cell r="C23">
            <v>43.9</v>
          </cell>
          <cell r="D23">
            <v>45.4</v>
          </cell>
        </row>
        <row r="24">
          <cell r="A24">
            <v>23923</v>
          </cell>
          <cell r="B24">
            <v>46.7</v>
          </cell>
          <cell r="C24">
            <v>44</v>
          </cell>
          <cell r="D24">
            <v>45.8</v>
          </cell>
        </row>
        <row r="25">
          <cell r="A25">
            <v>24015</v>
          </cell>
          <cell r="B25">
            <v>46.7</v>
          </cell>
          <cell r="C25">
            <v>44.1</v>
          </cell>
          <cell r="D25">
            <v>45.9</v>
          </cell>
        </row>
        <row r="26">
          <cell r="A26">
            <v>24107</v>
          </cell>
          <cell r="B26">
            <v>46.3</v>
          </cell>
          <cell r="C26">
            <v>44.1</v>
          </cell>
          <cell r="D26">
            <v>45.6</v>
          </cell>
        </row>
        <row r="27">
          <cell r="A27">
            <v>24197</v>
          </cell>
          <cell r="B27">
            <v>46.3</v>
          </cell>
          <cell r="C27">
            <v>43.9</v>
          </cell>
          <cell r="D27">
            <v>45.5</v>
          </cell>
        </row>
        <row r="28">
          <cell r="A28">
            <v>24288</v>
          </cell>
          <cell r="B28">
            <v>46.9</v>
          </cell>
          <cell r="C28">
            <v>44</v>
          </cell>
          <cell r="D28">
            <v>46</v>
          </cell>
        </row>
        <row r="29">
          <cell r="A29">
            <v>24380</v>
          </cell>
          <cell r="B29">
            <v>46.9</v>
          </cell>
          <cell r="C29">
            <v>44.1</v>
          </cell>
          <cell r="D29">
            <v>46</v>
          </cell>
        </row>
        <row r="30">
          <cell r="A30">
            <v>24472</v>
          </cell>
          <cell r="B30">
            <v>46.2</v>
          </cell>
          <cell r="C30">
            <v>44.1</v>
          </cell>
          <cell r="D30">
            <v>45.5</v>
          </cell>
        </row>
        <row r="31">
          <cell r="A31">
            <v>24562</v>
          </cell>
          <cell r="B31">
            <v>46.1</v>
          </cell>
          <cell r="C31">
            <v>43.9</v>
          </cell>
          <cell r="D31">
            <v>45.4</v>
          </cell>
        </row>
        <row r="32">
          <cell r="A32">
            <v>24653</v>
          </cell>
          <cell r="B32">
            <v>46.3</v>
          </cell>
          <cell r="C32">
            <v>43.9</v>
          </cell>
          <cell r="D32">
            <v>45.6</v>
          </cell>
        </row>
        <row r="33">
          <cell r="A33">
            <v>24745</v>
          </cell>
          <cell r="B33">
            <v>46.3</v>
          </cell>
          <cell r="C33">
            <v>43.9</v>
          </cell>
          <cell r="D33">
            <v>45.6</v>
          </cell>
        </row>
        <row r="34">
          <cell r="A34">
            <v>24837</v>
          </cell>
          <cell r="B34">
            <v>45.5</v>
          </cell>
          <cell r="C34">
            <v>43.9</v>
          </cell>
          <cell r="D34">
            <v>45</v>
          </cell>
        </row>
        <row r="35">
          <cell r="A35">
            <v>24928</v>
          </cell>
          <cell r="B35">
            <v>45.9</v>
          </cell>
          <cell r="C35">
            <v>43.9</v>
          </cell>
          <cell r="D35">
            <v>45.3</v>
          </cell>
        </row>
        <row r="36">
          <cell r="A36">
            <v>25019</v>
          </cell>
          <cell r="B36">
            <v>46.1</v>
          </cell>
          <cell r="C36">
            <v>43.6</v>
          </cell>
          <cell r="D36">
            <v>45.3</v>
          </cell>
        </row>
        <row r="37">
          <cell r="A37">
            <v>25111</v>
          </cell>
          <cell r="B37">
            <v>46.2</v>
          </cell>
          <cell r="C37">
            <v>43.5</v>
          </cell>
          <cell r="D37">
            <v>45.3</v>
          </cell>
        </row>
        <row r="38">
          <cell r="A38">
            <v>25203</v>
          </cell>
          <cell r="B38">
            <v>45.7</v>
          </cell>
          <cell r="C38">
            <v>43.5</v>
          </cell>
          <cell r="D38">
            <v>45</v>
          </cell>
        </row>
        <row r="39">
          <cell r="A39">
            <v>25293</v>
          </cell>
          <cell r="B39">
            <v>45.9</v>
          </cell>
          <cell r="C39">
            <v>43.3</v>
          </cell>
          <cell r="D39">
            <v>45.1</v>
          </cell>
        </row>
        <row r="40">
          <cell r="A40">
            <v>25384</v>
          </cell>
          <cell r="B40">
            <v>46.2</v>
          </cell>
          <cell r="C40">
            <v>43.2</v>
          </cell>
          <cell r="D40">
            <v>45.2</v>
          </cell>
        </row>
        <row r="41">
          <cell r="A41">
            <v>25476</v>
          </cell>
          <cell r="B41">
            <v>46</v>
          </cell>
          <cell r="C41">
            <v>43.2</v>
          </cell>
          <cell r="D41">
            <v>45.1</v>
          </cell>
        </row>
        <row r="42">
          <cell r="A42">
            <v>25568</v>
          </cell>
          <cell r="B42">
            <v>45.5</v>
          </cell>
          <cell r="C42">
            <v>43.2</v>
          </cell>
          <cell r="D42">
            <v>44.7</v>
          </cell>
        </row>
        <row r="43">
          <cell r="A43">
            <v>25658</v>
          </cell>
          <cell r="B43">
            <v>45.5</v>
          </cell>
          <cell r="C43">
            <v>43</v>
          </cell>
          <cell r="D43">
            <v>44.7</v>
          </cell>
        </row>
        <row r="44">
          <cell r="A44">
            <v>25749</v>
          </cell>
          <cell r="B44">
            <v>45.6</v>
          </cell>
          <cell r="C44">
            <v>42.9</v>
          </cell>
          <cell r="D44">
            <v>44.7</v>
          </cell>
        </row>
        <row r="45">
          <cell r="A45">
            <v>25841</v>
          </cell>
          <cell r="B45">
            <v>45.5</v>
          </cell>
          <cell r="C45">
            <v>42.9</v>
          </cell>
          <cell r="D45">
            <v>44.7</v>
          </cell>
        </row>
        <row r="46">
          <cell r="A46">
            <v>25933</v>
          </cell>
          <cell r="B46">
            <v>45.1</v>
          </cell>
          <cell r="C46">
            <v>42.8</v>
          </cell>
          <cell r="D46">
            <v>44.3</v>
          </cell>
        </row>
        <row r="47">
          <cell r="A47">
            <v>26023</v>
          </cell>
          <cell r="B47">
            <v>45.1</v>
          </cell>
          <cell r="C47">
            <v>42.6</v>
          </cell>
          <cell r="D47">
            <v>44.3</v>
          </cell>
        </row>
        <row r="48">
          <cell r="A48">
            <v>26114</v>
          </cell>
          <cell r="B48">
            <v>45.2</v>
          </cell>
          <cell r="C48">
            <v>42.6</v>
          </cell>
          <cell r="D48">
            <v>44.4</v>
          </cell>
        </row>
        <row r="49">
          <cell r="A49">
            <v>26206</v>
          </cell>
          <cell r="B49">
            <v>45.2</v>
          </cell>
          <cell r="C49">
            <v>42.5</v>
          </cell>
          <cell r="D49">
            <v>44.3</v>
          </cell>
        </row>
        <row r="50">
          <cell r="A50">
            <v>26298</v>
          </cell>
          <cell r="B50">
            <v>44.8</v>
          </cell>
          <cell r="C50">
            <v>42.4</v>
          </cell>
          <cell r="D50">
            <v>44</v>
          </cell>
        </row>
        <row r="51">
          <cell r="A51">
            <v>26389</v>
          </cell>
          <cell r="B51">
            <v>44.7</v>
          </cell>
          <cell r="C51">
            <v>42.3</v>
          </cell>
          <cell r="D51">
            <v>43.9</v>
          </cell>
        </row>
        <row r="52">
          <cell r="A52">
            <v>26480</v>
          </cell>
          <cell r="B52">
            <v>44.7</v>
          </cell>
          <cell r="C52">
            <v>42.2</v>
          </cell>
          <cell r="D52">
            <v>43.9</v>
          </cell>
        </row>
        <row r="53">
          <cell r="A53">
            <v>26572</v>
          </cell>
          <cell r="B53">
            <v>44.9</v>
          </cell>
          <cell r="C53">
            <v>42.4</v>
          </cell>
          <cell r="D53">
            <v>43.9</v>
          </cell>
        </row>
        <row r="54">
          <cell r="A54">
            <v>26664</v>
          </cell>
          <cell r="B54">
            <v>44.3</v>
          </cell>
          <cell r="C54">
            <v>42.3</v>
          </cell>
          <cell r="D54">
            <v>43.6</v>
          </cell>
        </row>
        <row r="55">
          <cell r="A55">
            <v>26754</v>
          </cell>
          <cell r="B55">
            <v>44.5</v>
          </cell>
          <cell r="C55">
            <v>42.1</v>
          </cell>
          <cell r="D55">
            <v>43.5</v>
          </cell>
        </row>
        <row r="56">
          <cell r="A56">
            <v>26845</v>
          </cell>
          <cell r="B56">
            <v>44.5</v>
          </cell>
          <cell r="C56">
            <v>42</v>
          </cell>
          <cell r="D56">
            <v>43.5</v>
          </cell>
        </row>
        <row r="57">
          <cell r="A57">
            <v>26937</v>
          </cell>
          <cell r="B57">
            <v>44.3</v>
          </cell>
          <cell r="C57">
            <v>42</v>
          </cell>
          <cell r="D57">
            <v>43.3</v>
          </cell>
        </row>
        <row r="58">
          <cell r="A58">
            <v>27029</v>
          </cell>
          <cell r="B58">
            <v>43.8</v>
          </cell>
          <cell r="C58">
            <v>41.8</v>
          </cell>
          <cell r="D58">
            <v>43</v>
          </cell>
        </row>
        <row r="59">
          <cell r="A59">
            <v>27119</v>
          </cell>
          <cell r="B59">
            <v>43.9</v>
          </cell>
          <cell r="C59">
            <v>41.7</v>
          </cell>
          <cell r="D59">
            <v>43</v>
          </cell>
        </row>
        <row r="60">
          <cell r="A60">
            <v>27210</v>
          </cell>
          <cell r="B60">
            <v>43.9</v>
          </cell>
          <cell r="C60">
            <v>41.6</v>
          </cell>
          <cell r="D60">
            <v>43</v>
          </cell>
        </row>
        <row r="61">
          <cell r="A61">
            <v>27302</v>
          </cell>
          <cell r="B61">
            <v>43.7</v>
          </cell>
          <cell r="C61">
            <v>41.6</v>
          </cell>
          <cell r="D61">
            <v>42.8</v>
          </cell>
        </row>
        <row r="62">
          <cell r="A62">
            <v>27394</v>
          </cell>
          <cell r="B62">
            <v>42.8</v>
          </cell>
          <cell r="C62">
            <v>41.4</v>
          </cell>
          <cell r="D62">
            <v>42.2</v>
          </cell>
        </row>
        <row r="63">
          <cell r="A63">
            <v>27484</v>
          </cell>
          <cell r="B63">
            <v>42.7</v>
          </cell>
          <cell r="C63">
            <v>41.3</v>
          </cell>
          <cell r="D63">
            <v>42.1</v>
          </cell>
        </row>
        <row r="64">
          <cell r="A64">
            <v>27575</v>
          </cell>
          <cell r="B64">
            <v>42.8</v>
          </cell>
          <cell r="C64">
            <v>41.2</v>
          </cell>
          <cell r="D64">
            <v>42.1</v>
          </cell>
        </row>
        <row r="65">
          <cell r="A65">
            <v>27667</v>
          </cell>
          <cell r="B65">
            <v>42.6</v>
          </cell>
          <cell r="C65">
            <v>41.2</v>
          </cell>
          <cell r="D65">
            <v>42</v>
          </cell>
        </row>
        <row r="66">
          <cell r="A66">
            <v>27759</v>
          </cell>
          <cell r="B66">
            <v>42.3</v>
          </cell>
          <cell r="C66">
            <v>41.1</v>
          </cell>
          <cell r="D66">
            <v>41.8</v>
          </cell>
        </row>
        <row r="67">
          <cell r="A67">
            <v>27850</v>
          </cell>
          <cell r="B67">
            <v>42.6</v>
          </cell>
          <cell r="C67">
            <v>41.1</v>
          </cell>
          <cell r="D67">
            <v>41.9</v>
          </cell>
        </row>
        <row r="68">
          <cell r="A68">
            <v>27941</v>
          </cell>
          <cell r="B68">
            <v>42.6</v>
          </cell>
          <cell r="C68">
            <v>41.1</v>
          </cell>
          <cell r="D68">
            <v>41.9</v>
          </cell>
        </row>
        <row r="69">
          <cell r="A69">
            <v>28033</v>
          </cell>
          <cell r="B69">
            <v>42.4</v>
          </cell>
          <cell r="C69">
            <v>41</v>
          </cell>
          <cell r="D69">
            <v>41.7</v>
          </cell>
        </row>
        <row r="70">
          <cell r="A70">
            <v>28125</v>
          </cell>
          <cell r="B70">
            <v>41.9</v>
          </cell>
          <cell r="C70">
            <v>40.9</v>
          </cell>
          <cell r="D70">
            <v>41.4</v>
          </cell>
        </row>
        <row r="71">
          <cell r="A71">
            <v>28215</v>
          </cell>
          <cell r="B71">
            <v>42</v>
          </cell>
          <cell r="C71">
            <v>40.9</v>
          </cell>
          <cell r="D71">
            <v>41.5</v>
          </cell>
        </row>
        <row r="72">
          <cell r="A72">
            <v>28306</v>
          </cell>
          <cell r="B72">
            <v>41.9</v>
          </cell>
          <cell r="C72">
            <v>40.9</v>
          </cell>
          <cell r="D72">
            <v>41.4</v>
          </cell>
        </row>
        <row r="73">
          <cell r="A73">
            <v>28398</v>
          </cell>
          <cell r="B73">
            <v>41.8</v>
          </cell>
          <cell r="C73">
            <v>40.799999999999997</v>
          </cell>
          <cell r="D73">
            <v>41.3</v>
          </cell>
        </row>
        <row r="74">
          <cell r="A74">
            <v>28490</v>
          </cell>
          <cell r="B74">
            <v>41.4</v>
          </cell>
          <cell r="C74">
            <v>40.700000000000003</v>
          </cell>
          <cell r="D74">
            <v>41.1</v>
          </cell>
        </row>
        <row r="75">
          <cell r="A75">
            <v>28580</v>
          </cell>
          <cell r="B75">
            <v>41.5</v>
          </cell>
          <cell r="C75">
            <v>40.700000000000003</v>
          </cell>
          <cell r="D75">
            <v>41.2</v>
          </cell>
        </row>
        <row r="76">
          <cell r="A76">
            <v>28671</v>
          </cell>
          <cell r="B76">
            <v>41.6</v>
          </cell>
          <cell r="C76">
            <v>40.700000000000003</v>
          </cell>
          <cell r="D76">
            <v>41.2</v>
          </cell>
        </row>
        <row r="77">
          <cell r="A77">
            <v>28763</v>
          </cell>
          <cell r="B77">
            <v>41.4</v>
          </cell>
          <cell r="C77">
            <v>40.6</v>
          </cell>
          <cell r="D77">
            <v>41.1</v>
          </cell>
        </row>
        <row r="78">
          <cell r="A78">
            <v>28855</v>
          </cell>
          <cell r="B78">
            <v>41.2</v>
          </cell>
          <cell r="C78">
            <v>40.6</v>
          </cell>
          <cell r="D78">
            <v>40.9</v>
          </cell>
        </row>
        <row r="79">
          <cell r="A79">
            <v>28945</v>
          </cell>
          <cell r="B79">
            <v>41.2</v>
          </cell>
          <cell r="C79">
            <v>40.6</v>
          </cell>
          <cell r="D79">
            <v>40.9</v>
          </cell>
        </row>
        <row r="80">
          <cell r="A80">
            <v>29036</v>
          </cell>
          <cell r="B80">
            <v>41.3</v>
          </cell>
          <cell r="C80">
            <v>40.6</v>
          </cell>
          <cell r="D80">
            <v>41</v>
          </cell>
        </row>
        <row r="81">
          <cell r="A81">
            <v>29128</v>
          </cell>
          <cell r="B81">
            <v>41.2</v>
          </cell>
          <cell r="C81">
            <v>40.5</v>
          </cell>
          <cell r="D81">
            <v>40.9</v>
          </cell>
        </row>
        <row r="82">
          <cell r="A82">
            <v>29220</v>
          </cell>
          <cell r="B82">
            <v>41</v>
          </cell>
          <cell r="C82">
            <v>40.5</v>
          </cell>
          <cell r="D82">
            <v>40.799999999999997</v>
          </cell>
        </row>
        <row r="83">
          <cell r="A83">
            <v>29311</v>
          </cell>
          <cell r="B83">
            <v>41.1</v>
          </cell>
          <cell r="C83">
            <v>40.4</v>
          </cell>
          <cell r="D83">
            <v>40.799999999999997</v>
          </cell>
        </row>
        <row r="84">
          <cell r="A84">
            <v>29402</v>
          </cell>
          <cell r="B84">
            <v>41.1</v>
          </cell>
          <cell r="C84">
            <v>40.5</v>
          </cell>
          <cell r="D84">
            <v>40.799999999999997</v>
          </cell>
        </row>
        <row r="85">
          <cell r="A85">
            <v>29494</v>
          </cell>
          <cell r="B85">
            <v>41</v>
          </cell>
          <cell r="C85">
            <v>40.5</v>
          </cell>
          <cell r="D85">
            <v>40.799999999999997</v>
          </cell>
        </row>
        <row r="86">
          <cell r="A86">
            <v>29586</v>
          </cell>
          <cell r="B86">
            <v>40.799999999999997</v>
          </cell>
          <cell r="C86">
            <v>40.4</v>
          </cell>
          <cell r="D86">
            <v>40.6</v>
          </cell>
        </row>
        <row r="87">
          <cell r="A87">
            <v>29676</v>
          </cell>
          <cell r="B87">
            <v>40.799999999999997</v>
          </cell>
          <cell r="C87">
            <v>40.4</v>
          </cell>
          <cell r="D87">
            <v>40.6</v>
          </cell>
        </row>
        <row r="88">
          <cell r="A88">
            <v>29767</v>
          </cell>
          <cell r="B88">
            <v>40.799999999999997</v>
          </cell>
          <cell r="C88">
            <v>40.4</v>
          </cell>
          <cell r="D88">
            <v>40.6</v>
          </cell>
        </row>
        <row r="89">
          <cell r="A89">
            <v>29859</v>
          </cell>
          <cell r="B89">
            <v>40.700000000000003</v>
          </cell>
          <cell r="C89">
            <v>40.299999999999997</v>
          </cell>
          <cell r="D89">
            <v>40.5</v>
          </cell>
        </row>
        <row r="90">
          <cell r="A90">
            <v>29951</v>
          </cell>
          <cell r="B90">
            <v>40.4</v>
          </cell>
          <cell r="C90">
            <v>40.1</v>
          </cell>
          <cell r="D90">
            <v>40.299999999999997</v>
          </cell>
        </row>
        <row r="91">
          <cell r="A91">
            <v>30041</v>
          </cell>
          <cell r="B91">
            <v>39.6</v>
          </cell>
          <cell r="C91">
            <v>39.299999999999997</v>
          </cell>
          <cell r="D91">
            <v>39.5</v>
          </cell>
        </row>
        <row r="92">
          <cell r="A92">
            <v>30132</v>
          </cell>
          <cell r="B92">
            <v>39.6</v>
          </cell>
          <cell r="C92">
            <v>39.299999999999997</v>
          </cell>
          <cell r="D92">
            <v>39.4</v>
          </cell>
        </row>
        <row r="93">
          <cell r="A93">
            <v>30224</v>
          </cell>
          <cell r="B93">
            <v>39.5</v>
          </cell>
          <cell r="C93">
            <v>39.200000000000003</v>
          </cell>
          <cell r="D93">
            <v>39.4</v>
          </cell>
        </row>
        <row r="94">
          <cell r="A94">
            <v>30316</v>
          </cell>
          <cell r="B94">
            <v>39.299999999999997</v>
          </cell>
          <cell r="C94">
            <v>39.1</v>
          </cell>
          <cell r="D94">
            <v>39.200000000000003</v>
          </cell>
        </row>
        <row r="95">
          <cell r="A95">
            <v>30406</v>
          </cell>
          <cell r="B95">
            <v>39.299999999999997</v>
          </cell>
          <cell r="C95">
            <v>39.1</v>
          </cell>
          <cell r="D95">
            <v>39.200000000000003</v>
          </cell>
        </row>
        <row r="96">
          <cell r="A96">
            <v>30497</v>
          </cell>
          <cell r="B96">
            <v>39.299999999999997</v>
          </cell>
          <cell r="C96">
            <v>39</v>
          </cell>
          <cell r="D96">
            <v>39.200000000000003</v>
          </cell>
        </row>
        <row r="97">
          <cell r="A97">
            <v>30589</v>
          </cell>
          <cell r="B97">
            <v>39.200000000000003</v>
          </cell>
          <cell r="C97">
            <v>39</v>
          </cell>
          <cell r="D97">
            <v>39.1</v>
          </cell>
        </row>
        <row r="98">
          <cell r="A98">
            <v>30681</v>
          </cell>
          <cell r="B98">
            <v>39.1</v>
          </cell>
          <cell r="C98">
            <v>39</v>
          </cell>
          <cell r="D98">
            <v>39</v>
          </cell>
        </row>
        <row r="99">
          <cell r="A99">
            <v>30772</v>
          </cell>
          <cell r="B99">
            <v>39.1</v>
          </cell>
          <cell r="C99">
            <v>39</v>
          </cell>
          <cell r="D99">
            <v>39</v>
          </cell>
        </row>
        <row r="100">
          <cell r="A100">
            <v>30863</v>
          </cell>
          <cell r="B100">
            <v>39.1</v>
          </cell>
          <cell r="C100">
            <v>38.950000000000003</v>
          </cell>
          <cell r="D100">
            <v>39.049999999999997</v>
          </cell>
        </row>
        <row r="101">
          <cell r="A101">
            <v>30955</v>
          </cell>
          <cell r="B101">
            <v>39.049999999999997</v>
          </cell>
          <cell r="C101">
            <v>38.950000000000003</v>
          </cell>
          <cell r="D101">
            <v>39</v>
          </cell>
        </row>
        <row r="102">
          <cell r="A102">
            <v>31047</v>
          </cell>
          <cell r="B102">
            <v>38.950000000000003</v>
          </cell>
          <cell r="C102">
            <v>38.9</v>
          </cell>
          <cell r="D102">
            <v>38.950000000000003</v>
          </cell>
        </row>
        <row r="103">
          <cell r="A103">
            <v>31137</v>
          </cell>
          <cell r="B103">
            <v>38.950000000000003</v>
          </cell>
          <cell r="C103">
            <v>38.799999999999997</v>
          </cell>
          <cell r="D103">
            <v>38.85</v>
          </cell>
        </row>
        <row r="104">
          <cell r="A104">
            <v>31228</v>
          </cell>
          <cell r="B104">
            <v>39.1</v>
          </cell>
          <cell r="C104">
            <v>38.85</v>
          </cell>
          <cell r="D104">
            <v>39</v>
          </cell>
        </row>
        <row r="105">
          <cell r="A105">
            <v>31320</v>
          </cell>
          <cell r="B105">
            <v>39.1</v>
          </cell>
          <cell r="C105">
            <v>38.85</v>
          </cell>
          <cell r="D105">
            <v>39</v>
          </cell>
        </row>
        <row r="106">
          <cell r="A106">
            <v>31412</v>
          </cell>
          <cell r="B106">
            <v>39</v>
          </cell>
          <cell r="C106">
            <v>38.85</v>
          </cell>
          <cell r="D106">
            <v>38.9</v>
          </cell>
        </row>
        <row r="107">
          <cell r="A107">
            <v>31502</v>
          </cell>
          <cell r="B107">
            <v>39.049999999999997</v>
          </cell>
          <cell r="C107">
            <v>38.85</v>
          </cell>
          <cell r="D107">
            <v>38.950000000000003</v>
          </cell>
        </row>
        <row r="108">
          <cell r="A108">
            <v>31593</v>
          </cell>
          <cell r="B108">
            <v>39.1</v>
          </cell>
          <cell r="C108">
            <v>38.85</v>
          </cell>
          <cell r="D108">
            <v>38.950000000000003</v>
          </cell>
        </row>
        <row r="109">
          <cell r="A109">
            <v>31685</v>
          </cell>
          <cell r="B109">
            <v>39.049999999999997</v>
          </cell>
          <cell r="C109">
            <v>38.85</v>
          </cell>
          <cell r="D109">
            <v>38.950000000000003</v>
          </cell>
        </row>
        <row r="110">
          <cell r="A110">
            <v>31777</v>
          </cell>
          <cell r="B110">
            <v>39</v>
          </cell>
          <cell r="C110">
            <v>38.85</v>
          </cell>
          <cell r="D110">
            <v>38.9</v>
          </cell>
        </row>
        <row r="111">
          <cell r="A111">
            <v>31867</v>
          </cell>
          <cell r="B111">
            <v>39.049999999999997</v>
          </cell>
          <cell r="C111">
            <v>38.85</v>
          </cell>
          <cell r="D111">
            <v>38.950000000000003</v>
          </cell>
        </row>
        <row r="112">
          <cell r="A112">
            <v>31958</v>
          </cell>
          <cell r="B112">
            <v>39.1</v>
          </cell>
          <cell r="C112">
            <v>38.85</v>
          </cell>
          <cell r="D112">
            <v>39</v>
          </cell>
        </row>
        <row r="113">
          <cell r="A113">
            <v>32050</v>
          </cell>
          <cell r="B113">
            <v>39.1</v>
          </cell>
          <cell r="C113">
            <v>38.85</v>
          </cell>
          <cell r="D113">
            <v>38.950000000000003</v>
          </cell>
        </row>
        <row r="114">
          <cell r="A114">
            <v>32142</v>
          </cell>
          <cell r="B114">
            <v>39.049999999999997</v>
          </cell>
          <cell r="C114">
            <v>38.85</v>
          </cell>
          <cell r="D114">
            <v>38.950000000000003</v>
          </cell>
        </row>
        <row r="115">
          <cell r="A115">
            <v>32233</v>
          </cell>
          <cell r="B115">
            <v>39.11</v>
          </cell>
          <cell r="C115">
            <v>38.86</v>
          </cell>
          <cell r="D115">
            <v>38.99</v>
          </cell>
        </row>
        <row r="116">
          <cell r="A116">
            <v>32324</v>
          </cell>
          <cell r="B116">
            <v>39.21</v>
          </cell>
          <cell r="C116">
            <v>38.869999999999997</v>
          </cell>
          <cell r="D116">
            <v>39.03</v>
          </cell>
        </row>
        <row r="117">
          <cell r="A117">
            <v>32416</v>
          </cell>
          <cell r="B117">
            <v>39.18</v>
          </cell>
          <cell r="C117">
            <v>38.869999999999997</v>
          </cell>
          <cell r="D117">
            <v>39.020000000000003</v>
          </cell>
        </row>
        <row r="118">
          <cell r="A118">
            <v>32508</v>
          </cell>
          <cell r="B118">
            <v>39.06</v>
          </cell>
          <cell r="C118">
            <v>38.840000000000003</v>
          </cell>
          <cell r="D118">
            <v>38.950000000000003</v>
          </cell>
        </row>
        <row r="119">
          <cell r="A119">
            <v>32598</v>
          </cell>
          <cell r="B119">
            <v>39.119999999999997</v>
          </cell>
          <cell r="C119">
            <v>38.85</v>
          </cell>
          <cell r="D119">
            <v>38.99</v>
          </cell>
        </row>
        <row r="120">
          <cell r="A120">
            <v>32689</v>
          </cell>
          <cell r="B120">
            <v>39.19</v>
          </cell>
          <cell r="C120">
            <v>38.86</v>
          </cell>
          <cell r="D120">
            <v>39.01</v>
          </cell>
        </row>
        <row r="121">
          <cell r="A121">
            <v>32781</v>
          </cell>
          <cell r="B121">
            <v>39.130000000000003</v>
          </cell>
          <cell r="C121">
            <v>38.86</v>
          </cell>
          <cell r="D121">
            <v>39</v>
          </cell>
        </row>
        <row r="122">
          <cell r="A122">
            <v>32873</v>
          </cell>
          <cell r="B122">
            <v>39.1</v>
          </cell>
          <cell r="C122">
            <v>38.86</v>
          </cell>
          <cell r="D122">
            <v>38.979999999999997</v>
          </cell>
        </row>
        <row r="123">
          <cell r="A123">
            <v>32963</v>
          </cell>
          <cell r="B123">
            <v>39.130000000000003</v>
          </cell>
          <cell r="C123">
            <v>38.86</v>
          </cell>
          <cell r="D123">
            <v>39</v>
          </cell>
        </row>
        <row r="124">
          <cell r="A124">
            <v>33054</v>
          </cell>
          <cell r="B124">
            <v>39.15</v>
          </cell>
          <cell r="C124">
            <v>38.86</v>
          </cell>
          <cell r="D124">
            <v>39.01</v>
          </cell>
        </row>
        <row r="125">
          <cell r="A125">
            <v>33146</v>
          </cell>
          <cell r="B125">
            <v>39.130000000000003</v>
          </cell>
          <cell r="C125">
            <v>38.86</v>
          </cell>
          <cell r="D125">
            <v>39</v>
          </cell>
        </row>
        <row r="126">
          <cell r="A126">
            <v>33238</v>
          </cell>
          <cell r="B126">
            <v>39.07</v>
          </cell>
          <cell r="C126">
            <v>38.85</v>
          </cell>
          <cell r="D126">
            <v>38.96</v>
          </cell>
        </row>
        <row r="127">
          <cell r="A127">
            <v>33328</v>
          </cell>
          <cell r="B127">
            <v>39.08</v>
          </cell>
          <cell r="C127">
            <v>38.86</v>
          </cell>
          <cell r="D127">
            <v>38.96</v>
          </cell>
        </row>
        <row r="128">
          <cell r="A128">
            <v>33419</v>
          </cell>
          <cell r="B128">
            <v>39.130000000000003</v>
          </cell>
          <cell r="C128">
            <v>38.86</v>
          </cell>
          <cell r="D128">
            <v>38.99</v>
          </cell>
        </row>
        <row r="129">
          <cell r="A129">
            <v>33511</v>
          </cell>
          <cell r="B129">
            <v>39.119999999999997</v>
          </cell>
          <cell r="C129">
            <v>38.869999999999997</v>
          </cell>
          <cell r="D129">
            <v>38.99</v>
          </cell>
        </row>
        <row r="130">
          <cell r="A130">
            <v>33603</v>
          </cell>
          <cell r="B130">
            <v>39.090000000000003</v>
          </cell>
          <cell r="C130">
            <v>38.85</v>
          </cell>
          <cell r="D130">
            <v>38.97</v>
          </cell>
        </row>
        <row r="131">
          <cell r="A131">
            <v>33694</v>
          </cell>
          <cell r="B131">
            <v>39.1</v>
          </cell>
          <cell r="C131">
            <v>38.869999999999997</v>
          </cell>
          <cell r="D131">
            <v>38.979999999999997</v>
          </cell>
        </row>
        <row r="132">
          <cell r="A132">
            <v>33785</v>
          </cell>
          <cell r="B132">
            <v>39.119999999999997</v>
          </cell>
          <cell r="C132">
            <v>38.869999999999997</v>
          </cell>
          <cell r="D132">
            <v>38.99</v>
          </cell>
        </row>
        <row r="133">
          <cell r="A133">
            <v>33877</v>
          </cell>
          <cell r="B133">
            <v>39.130000000000003</v>
          </cell>
          <cell r="C133">
            <v>38.869999999999997</v>
          </cell>
          <cell r="D133">
            <v>38.99</v>
          </cell>
        </row>
        <row r="134">
          <cell r="A134">
            <v>33969</v>
          </cell>
          <cell r="B134">
            <v>39.04</v>
          </cell>
          <cell r="C134">
            <v>38.85</v>
          </cell>
          <cell r="D134">
            <v>38.950000000000003</v>
          </cell>
        </row>
        <row r="135">
          <cell r="A135">
            <v>34059</v>
          </cell>
          <cell r="B135">
            <v>38.99</v>
          </cell>
          <cell r="C135">
            <v>38.840000000000003</v>
          </cell>
          <cell r="D135">
            <v>38.909999999999997</v>
          </cell>
        </row>
        <row r="136">
          <cell r="A136">
            <v>34150</v>
          </cell>
          <cell r="B136">
            <v>39.020000000000003</v>
          </cell>
          <cell r="C136">
            <v>38.840000000000003</v>
          </cell>
          <cell r="D136">
            <v>38.909999999999997</v>
          </cell>
        </row>
        <row r="137">
          <cell r="A137">
            <v>34242</v>
          </cell>
          <cell r="B137">
            <v>39.03</v>
          </cell>
          <cell r="C137">
            <v>38.840000000000003</v>
          </cell>
          <cell r="D137">
            <v>38.92</v>
          </cell>
        </row>
        <row r="138">
          <cell r="A138">
            <v>34334</v>
          </cell>
          <cell r="B138">
            <v>38.99</v>
          </cell>
          <cell r="C138">
            <v>38.83</v>
          </cell>
          <cell r="D138">
            <v>38.89</v>
          </cell>
        </row>
        <row r="139">
          <cell r="A139">
            <v>34424</v>
          </cell>
          <cell r="B139">
            <v>38.99</v>
          </cell>
          <cell r="C139">
            <v>38.83</v>
          </cell>
          <cell r="D139">
            <v>38.9</v>
          </cell>
        </row>
        <row r="140">
          <cell r="A140">
            <v>34515</v>
          </cell>
          <cell r="B140">
            <v>39.090000000000003</v>
          </cell>
          <cell r="C140">
            <v>38.840000000000003</v>
          </cell>
          <cell r="D140">
            <v>38.94</v>
          </cell>
        </row>
        <row r="141">
          <cell r="A141">
            <v>34607</v>
          </cell>
          <cell r="B141">
            <v>39.1</v>
          </cell>
          <cell r="C141">
            <v>38.85</v>
          </cell>
          <cell r="D141">
            <v>38.950000000000003</v>
          </cell>
        </row>
        <row r="142">
          <cell r="A142">
            <v>34699</v>
          </cell>
          <cell r="B142">
            <v>39.020000000000003</v>
          </cell>
          <cell r="C142">
            <v>38.85</v>
          </cell>
          <cell r="D142">
            <v>38.92</v>
          </cell>
        </row>
        <row r="143">
          <cell r="A143">
            <v>34789</v>
          </cell>
          <cell r="B143">
            <v>39.06</v>
          </cell>
          <cell r="C143">
            <v>38.86</v>
          </cell>
          <cell r="D143">
            <v>38.94</v>
          </cell>
        </row>
        <row r="144">
          <cell r="A144">
            <v>34880</v>
          </cell>
          <cell r="B144">
            <v>39.08</v>
          </cell>
          <cell r="C144">
            <v>38.86</v>
          </cell>
          <cell r="D144">
            <v>38.950000000000003</v>
          </cell>
        </row>
        <row r="145">
          <cell r="A145">
            <v>34972</v>
          </cell>
          <cell r="B145">
            <v>39.07</v>
          </cell>
          <cell r="C145">
            <v>38.869999999999997</v>
          </cell>
          <cell r="D145">
            <v>38.96</v>
          </cell>
        </row>
        <row r="146">
          <cell r="A146">
            <v>35064</v>
          </cell>
          <cell r="B146">
            <v>38.99</v>
          </cell>
          <cell r="C146">
            <v>38.86</v>
          </cell>
          <cell r="D146">
            <v>38.909999999999997</v>
          </cell>
        </row>
        <row r="147">
          <cell r="A147">
            <v>35155</v>
          </cell>
          <cell r="B147">
            <v>39.01</v>
          </cell>
          <cell r="C147">
            <v>38.840000000000003</v>
          </cell>
          <cell r="D147">
            <v>38.9</v>
          </cell>
        </row>
        <row r="148">
          <cell r="A148">
            <v>35246</v>
          </cell>
          <cell r="B148">
            <v>39.03</v>
          </cell>
          <cell r="C148">
            <v>38.82</v>
          </cell>
          <cell r="D148">
            <v>38.909999999999997</v>
          </cell>
        </row>
        <row r="149">
          <cell r="A149">
            <v>35338</v>
          </cell>
          <cell r="B149">
            <v>39.04</v>
          </cell>
          <cell r="C149">
            <v>38.83</v>
          </cell>
          <cell r="D149">
            <v>38.92</v>
          </cell>
        </row>
        <row r="150">
          <cell r="A150">
            <v>35430</v>
          </cell>
          <cell r="B150">
            <v>39</v>
          </cell>
          <cell r="C150">
            <v>38.840000000000003</v>
          </cell>
          <cell r="D150">
            <v>38.9</v>
          </cell>
        </row>
        <row r="151">
          <cell r="A151">
            <v>35520</v>
          </cell>
          <cell r="B151">
            <v>38.979999999999997</v>
          </cell>
          <cell r="C151">
            <v>38.82</v>
          </cell>
          <cell r="D151">
            <v>38.880000000000003</v>
          </cell>
        </row>
        <row r="152">
          <cell r="A152">
            <v>35611</v>
          </cell>
          <cell r="B152">
            <v>39</v>
          </cell>
          <cell r="C152">
            <v>38.81</v>
          </cell>
          <cell r="D152">
            <v>38.89</v>
          </cell>
        </row>
        <row r="153">
          <cell r="A153">
            <v>35703</v>
          </cell>
          <cell r="B153">
            <v>38.979999999999997</v>
          </cell>
          <cell r="C153">
            <v>38.81</v>
          </cell>
          <cell r="D153">
            <v>38.880000000000003</v>
          </cell>
        </row>
        <row r="154">
          <cell r="A154">
            <v>35795</v>
          </cell>
          <cell r="B154">
            <v>38.9</v>
          </cell>
          <cell r="C154">
            <v>38.79</v>
          </cell>
          <cell r="D154">
            <v>38.840000000000003</v>
          </cell>
        </row>
        <row r="155">
          <cell r="A155">
            <v>35885</v>
          </cell>
          <cell r="B155">
            <v>38.9</v>
          </cell>
          <cell r="C155">
            <v>38.75</v>
          </cell>
          <cell r="D155">
            <v>38.81</v>
          </cell>
        </row>
        <row r="156">
          <cell r="A156">
            <v>35976</v>
          </cell>
          <cell r="B156">
            <v>38.89</v>
          </cell>
          <cell r="C156">
            <v>38.74</v>
          </cell>
          <cell r="D156">
            <v>38.799999999999997</v>
          </cell>
        </row>
        <row r="157">
          <cell r="A157">
            <v>36068</v>
          </cell>
          <cell r="B157">
            <v>38.85</v>
          </cell>
          <cell r="C157">
            <v>38.729999999999997</v>
          </cell>
          <cell r="D157">
            <v>38.78</v>
          </cell>
        </row>
        <row r="158">
          <cell r="A158">
            <v>36160</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Tableau durée"/>
      <sheetName val="Hist durée NES36"/>
      <sheetName val="Hist durée NES114"/>
      <sheetName val="Hist forfait"/>
      <sheetName val="Tableau temps partiel"/>
      <sheetName val="Graphe CDD par taille"/>
      <sheetName val="Tableau CDD"/>
      <sheetName val="CNE"/>
      <sheetName val="CDD CNE"/>
      <sheetName val="Tableau SHBO"/>
      <sheetName val="Tableau SMB"/>
      <sheetName val="Tableau SMB (nes 36)"/>
      <sheetName val="HS"/>
      <sheetName val="Hist NBVAC (nes16)"/>
      <sheetName val="Hist SMB"/>
      <sheetName val="Hist SMB (nes 16)"/>
      <sheetName val="Hist SMB (nes 36)"/>
      <sheetName val="Hist SMB (taille entreprise)"/>
      <sheetName val="Hist SAL"/>
      <sheetName val="Hist SHBO"/>
      <sheetName val="Hist SHB ens (nes 36)"/>
      <sheetName val="Hist durée"/>
      <sheetName val="Insee-alld"/>
      <sheetName val="défense"/>
      <sheetName val="Insee-DG"/>
      <sheetName val="Insee-CT"/>
      <sheetName val="transport"/>
      <sheetName val="SRA"/>
      <sheetName val="SRA Bis"/>
      <sheetName val="Module1"/>
    </sheetNames>
    <sheetDataSet>
      <sheetData sheetId="0" refreshError="1">
        <row r="1">
          <cell r="B1">
            <v>31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Tableau durée"/>
      <sheetName val="Tableau temps partiel"/>
      <sheetName val="Tableau CDD"/>
      <sheetName val="Tableau SMB"/>
      <sheetName val="Tableau SHBO"/>
      <sheetName val="Hist durée"/>
      <sheetName val="Hist SMB"/>
      <sheetName val="Hist SHBO"/>
      <sheetName val="défense"/>
      <sheetName val="Insee-DG"/>
      <sheetName val="Insee-CT"/>
      <sheetName val="transport"/>
      <sheetName val="Module1"/>
    </sheetNames>
    <sheetDataSet>
      <sheetData sheetId="0" refreshError="1">
        <row r="1">
          <cell r="B1">
            <v>3</v>
          </cell>
        </row>
        <row r="3">
          <cell r="G3" t="str">
            <v>00T2</v>
          </cell>
        </row>
        <row r="4">
          <cell r="G4" t="str">
            <v>00T1</v>
          </cell>
        </row>
        <row r="5">
          <cell r="G5" t="str">
            <v>99T4</v>
          </cell>
        </row>
        <row r="6">
          <cell r="G6" t="str">
            <v>99T3</v>
          </cell>
        </row>
        <row r="7">
          <cell r="G7" t="str">
            <v>99T2</v>
          </cell>
        </row>
      </sheetData>
      <sheetData sheetId="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Résultats bruts cris"/>
      <sheetName val="Résultats bruts idcc"/>
      <sheetName val="Tableau SHBOE"/>
      <sheetName val="Hist SHBOE"/>
      <sheetName val="Tableau SMBOE"/>
      <sheetName val="Hist SMBOE"/>
      <sheetName val="Tableau SHBO"/>
      <sheetName val="Hist SHBO"/>
      <sheetName val="Tableau SMBO"/>
      <sheetName val="Hist SMBO"/>
      <sheetName val="Tableau SHBE"/>
      <sheetName val="Hist SHBE"/>
      <sheetName val="Tableau SMBE"/>
      <sheetName val="Hist SMBE"/>
      <sheetName val="Tableau SHBPI"/>
      <sheetName val="Hist SHBPI"/>
      <sheetName val="Tableau SMBPI"/>
      <sheetName val="Hist SMBPI"/>
      <sheetName val="Tableau SHBCAD"/>
      <sheetName val="Hist SHBCAD"/>
      <sheetName val="Tableau SMBCAD"/>
      <sheetName val="Hist SMBCAD"/>
      <sheetName val="Tableau SMB"/>
      <sheetName val="Hist SMB"/>
      <sheetName val="SMB_88"/>
      <sheetName val="Hist SMB (naf 88)"/>
      <sheetName val="Tableau SMB cris"/>
      <sheetName val="Hist SMB cris"/>
      <sheetName val="Tableau SHBOE cris"/>
      <sheetName val="Hist SHBOE cris"/>
      <sheetName val="Tableau SMB idcc"/>
      <sheetName val="Hist SMB idcc"/>
      <sheetName val="Tableau SHBOE idcc"/>
      <sheetName val="Hist SHBOE idcc"/>
      <sheetName val="Tableau SMB (naf 38)"/>
      <sheetName val="Hist NBVAC (naf 21)"/>
      <sheetName val="Hist SMB (naf 17)"/>
      <sheetName val="Hist SMB (naf 38)"/>
      <sheetName val="Hist SAL"/>
      <sheetName val="Hist SMB (taille entreprise)"/>
      <sheetName val="Hist SHB ens (naf 38)"/>
      <sheetName val="Insee-alld"/>
      <sheetName val="défense"/>
      <sheetName val="Insee-CT"/>
      <sheetName val="Insee-DG"/>
      <sheetName val="SRA"/>
      <sheetName val="transport"/>
      <sheetName val="Module1"/>
    </sheetNames>
    <sheetDataSet>
      <sheetData sheetId="0">
        <row r="1">
          <cell r="B1">
            <v>83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durée"/>
      <sheetName val="Tableau durée"/>
      <sheetName val="Hist durée naf 38"/>
      <sheetName val="Hist durée naf 88"/>
      <sheetName val="duree mise en ligne"/>
      <sheetName val="forfait"/>
      <sheetName val="Hist forfait"/>
      <sheetName val="TP"/>
      <sheetName val="Tableau temps partiel"/>
      <sheetName val="CDD"/>
      <sheetName val="Tableau CDD"/>
      <sheetName val="Tableau SHBOE"/>
      <sheetName val="Tableau SHBO"/>
      <sheetName val="Tableau SHBE"/>
      <sheetName val="Tableau SMB"/>
      <sheetName val="Tableau SMB (naf 38)"/>
      <sheetName val="SMB_88"/>
      <sheetName val="Hist SHBOE"/>
      <sheetName val="Hist SHBO"/>
      <sheetName val="Hist SHBE"/>
      <sheetName val="Hist NBVAC (naf 21)"/>
      <sheetName val="Hist SMB"/>
      <sheetName val="Hist SMB (naf 17)"/>
      <sheetName val="Hist SMB (naf 88)"/>
      <sheetName val="Hist SMB (naf 38)"/>
      <sheetName val="Hist SAL"/>
      <sheetName val="Hist SMB (taille entreprise)"/>
      <sheetName val="Hist SHB ens (naf 38)"/>
      <sheetName val="Hist durée"/>
      <sheetName val="Insee-alld"/>
      <sheetName val="défense"/>
      <sheetName val="Insee-CT"/>
      <sheetName val="Insee-DG"/>
      <sheetName val="transport"/>
      <sheetName val="SRA"/>
      <sheetName val="Module1"/>
    </sheetNames>
    <sheetDataSet>
      <sheetData sheetId="0">
        <row r="1">
          <cell r="B1">
            <v>71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artition"/>
      <sheetName val="durée"/>
      <sheetName val="Tableau ==&gt; graph"/>
      <sheetName val="Graph"/>
      <sheetName val="ens de secteurs"/>
      <sheetName val="industrie"/>
      <sheetName val="tertaire"/>
    </sheetNames>
    <sheetDataSet>
      <sheetData sheetId="0"/>
      <sheetData sheetId="1"/>
      <sheetData sheetId="2">
        <row r="3">
          <cell r="A3" t="str">
            <v>Ensemble</v>
          </cell>
          <cell r="B3">
            <v>38.909999999999997</v>
          </cell>
          <cell r="C3">
            <v>38.909999999999997</v>
          </cell>
          <cell r="D3">
            <v>38.92</v>
          </cell>
          <cell r="E3">
            <v>38.89</v>
          </cell>
          <cell r="F3">
            <v>38.9</v>
          </cell>
          <cell r="G3">
            <v>38.94</v>
          </cell>
          <cell r="H3">
            <v>38.950000000000003</v>
          </cell>
          <cell r="I3">
            <v>38.92</v>
          </cell>
          <cell r="J3">
            <v>38.94</v>
          </cell>
          <cell r="K3">
            <v>38.950000000000003</v>
          </cell>
          <cell r="L3">
            <v>38.96</v>
          </cell>
          <cell r="M3">
            <v>38.909999999999997</v>
          </cell>
          <cell r="N3">
            <v>38.9</v>
          </cell>
          <cell r="O3">
            <v>38.909999999999997</v>
          </cell>
          <cell r="P3">
            <v>38.92</v>
          </cell>
          <cell r="Q3">
            <v>38.9</v>
          </cell>
          <cell r="R3">
            <v>38.880000000000003</v>
          </cell>
          <cell r="S3">
            <v>38.89</v>
          </cell>
          <cell r="T3">
            <v>38.880000000000003</v>
          </cell>
          <cell r="U3">
            <v>38.840000000000003</v>
          </cell>
          <cell r="V3">
            <v>38.81</v>
          </cell>
          <cell r="W3">
            <v>38.799999999999997</v>
          </cell>
          <cell r="X3">
            <v>38.78</v>
          </cell>
          <cell r="Y3">
            <v>38.68</v>
          </cell>
          <cell r="Z3">
            <v>38.64</v>
          </cell>
          <cell r="AA3">
            <v>38.56</v>
          </cell>
          <cell r="AB3">
            <v>38.31</v>
          </cell>
          <cell r="AC3">
            <v>38.03</v>
          </cell>
          <cell r="AD3">
            <v>37.19</v>
          </cell>
          <cell r="AE3">
            <v>36.922469112301805</v>
          </cell>
          <cell r="AF3">
            <v>36.760966308781569</v>
          </cell>
        </row>
        <row r="4">
          <cell r="A4" t="str">
            <v>Industries agricoles et alimentaires</v>
          </cell>
          <cell r="B4">
            <v>38.92</v>
          </cell>
          <cell r="C4">
            <v>38.97</v>
          </cell>
          <cell r="D4">
            <v>39.15</v>
          </cell>
          <cell r="E4">
            <v>38.92</v>
          </cell>
          <cell r="F4">
            <v>38.9</v>
          </cell>
          <cell r="G4">
            <v>38.909999999999997</v>
          </cell>
          <cell r="H4">
            <v>39.1</v>
          </cell>
          <cell r="I4">
            <v>38.85</v>
          </cell>
          <cell r="J4">
            <v>38.89</v>
          </cell>
          <cell r="K4">
            <v>38.97</v>
          </cell>
          <cell r="L4">
            <v>39.020000000000003</v>
          </cell>
          <cell r="M4">
            <v>38.93</v>
          </cell>
          <cell r="N4">
            <v>38.909999999999997</v>
          </cell>
          <cell r="O4">
            <v>38.93</v>
          </cell>
          <cell r="P4">
            <v>38.950000000000003</v>
          </cell>
          <cell r="Q4">
            <v>38.880000000000003</v>
          </cell>
          <cell r="R4">
            <v>38.83</v>
          </cell>
          <cell r="S4">
            <v>38.869999999999997</v>
          </cell>
          <cell r="T4">
            <v>38.880000000000003</v>
          </cell>
          <cell r="U4">
            <v>38.590000000000003</v>
          </cell>
          <cell r="V4">
            <v>38.549999999999997</v>
          </cell>
          <cell r="W4">
            <v>38.549999999999997</v>
          </cell>
          <cell r="X4">
            <v>38.549999999999997</v>
          </cell>
          <cell r="Y4">
            <v>38.46</v>
          </cell>
          <cell r="Z4">
            <v>38.29</v>
          </cell>
          <cell r="AA4">
            <v>38.17</v>
          </cell>
          <cell r="AB4">
            <v>37.840000000000003</v>
          </cell>
          <cell r="AC4">
            <v>37.43</v>
          </cell>
          <cell r="AD4">
            <v>36.53</v>
          </cell>
          <cell r="AE4">
            <v>36.298449553729426</v>
          </cell>
          <cell r="AF4">
            <v>36.243509115688177</v>
          </cell>
        </row>
        <row r="5">
          <cell r="A5" t="str">
            <v xml:space="preserve">Industries des biens de consommation </v>
          </cell>
          <cell r="B5">
            <v>38.630000000000003</v>
          </cell>
          <cell r="C5">
            <v>38.69</v>
          </cell>
          <cell r="D5">
            <v>38.69</v>
          </cell>
          <cell r="E5">
            <v>38.69</v>
          </cell>
          <cell r="F5">
            <v>38.58</v>
          </cell>
          <cell r="G5">
            <v>38.76</v>
          </cell>
          <cell r="H5">
            <v>38.74</v>
          </cell>
          <cell r="I5">
            <v>38.659999999999997</v>
          </cell>
          <cell r="J5">
            <v>38.72</v>
          </cell>
          <cell r="K5">
            <v>38.79</v>
          </cell>
          <cell r="L5">
            <v>38.76</v>
          </cell>
          <cell r="M5">
            <v>38.700000000000003</v>
          </cell>
          <cell r="N5">
            <v>38.67</v>
          </cell>
          <cell r="O5">
            <v>38.74</v>
          </cell>
          <cell r="P5">
            <v>38.700000000000003</v>
          </cell>
          <cell r="Q5">
            <v>38.68</v>
          </cell>
          <cell r="R5">
            <v>38.630000000000003</v>
          </cell>
          <cell r="S5">
            <v>38.64</v>
          </cell>
          <cell r="T5">
            <v>38.590000000000003</v>
          </cell>
          <cell r="U5">
            <v>38.57</v>
          </cell>
          <cell r="V5">
            <v>38.51</v>
          </cell>
          <cell r="W5">
            <v>38.5</v>
          </cell>
          <cell r="X5">
            <v>38.42</v>
          </cell>
          <cell r="Y5">
            <v>38.229999999999997</v>
          </cell>
          <cell r="Z5">
            <v>38.11</v>
          </cell>
          <cell r="AA5">
            <v>38.090000000000003</v>
          </cell>
          <cell r="AB5">
            <v>37.78</v>
          </cell>
          <cell r="AC5">
            <v>37.630000000000003</v>
          </cell>
          <cell r="AD5">
            <v>36.729999999999997</v>
          </cell>
          <cell r="AE5">
            <v>36.414252918432254</v>
          </cell>
          <cell r="AF5">
            <v>36.288561669483876</v>
          </cell>
        </row>
        <row r="6">
          <cell r="A6" t="str">
            <v xml:space="preserve">      Habillement, cuir</v>
          </cell>
          <cell r="B6">
            <v>38.880000000000003</v>
          </cell>
          <cell r="C6">
            <v>39.06</v>
          </cell>
          <cell r="D6">
            <v>38.950000000000003</v>
          </cell>
          <cell r="E6">
            <v>39.049999999999997</v>
          </cell>
          <cell r="F6">
            <v>38.770000000000003</v>
          </cell>
          <cell r="G6">
            <v>39.21</v>
          </cell>
          <cell r="H6">
            <v>38.97</v>
          </cell>
          <cell r="I6">
            <v>38.92</v>
          </cell>
          <cell r="J6">
            <v>38.92</v>
          </cell>
          <cell r="K6">
            <v>39.130000000000003</v>
          </cell>
          <cell r="L6">
            <v>38.94</v>
          </cell>
          <cell r="M6">
            <v>38.99</v>
          </cell>
          <cell r="N6">
            <v>38.869999999999997</v>
          </cell>
          <cell r="O6">
            <v>39</v>
          </cell>
          <cell r="P6">
            <v>38.799999999999997</v>
          </cell>
          <cell r="Q6">
            <v>38.89</v>
          </cell>
          <cell r="R6">
            <v>38.82</v>
          </cell>
          <cell r="S6">
            <v>38.99</v>
          </cell>
          <cell r="T6">
            <v>38.78</v>
          </cell>
          <cell r="U6">
            <v>38.81</v>
          </cell>
          <cell r="V6">
            <v>38.71</v>
          </cell>
          <cell r="W6">
            <v>38.74</v>
          </cell>
          <cell r="X6">
            <v>38.6</v>
          </cell>
          <cell r="Y6">
            <v>38.409999999999997</v>
          </cell>
          <cell r="Z6">
            <v>38.22</v>
          </cell>
          <cell r="AA6">
            <v>38.090000000000003</v>
          </cell>
          <cell r="AB6">
            <v>37.72</v>
          </cell>
          <cell r="AC6">
            <v>37.630000000000003</v>
          </cell>
          <cell r="AD6">
            <v>36.590000000000003</v>
          </cell>
          <cell r="AE6">
            <v>36.445032008699492</v>
          </cell>
          <cell r="AF6">
            <v>36.209943503982046</v>
          </cell>
        </row>
        <row r="7">
          <cell r="A7" t="str">
            <v xml:space="preserve">      Edition, imprimerie, reproduction</v>
          </cell>
          <cell r="B7">
            <v>38.770000000000003</v>
          </cell>
          <cell r="C7">
            <v>38.729999999999997</v>
          </cell>
          <cell r="D7">
            <v>38.75</v>
          </cell>
          <cell r="E7">
            <v>38.76</v>
          </cell>
          <cell r="F7">
            <v>38.729999999999997</v>
          </cell>
          <cell r="G7">
            <v>38.770000000000003</v>
          </cell>
          <cell r="H7">
            <v>38.81</v>
          </cell>
          <cell r="I7">
            <v>38.79</v>
          </cell>
          <cell r="J7">
            <v>38.79</v>
          </cell>
          <cell r="K7">
            <v>38.79</v>
          </cell>
          <cell r="L7">
            <v>38.81</v>
          </cell>
          <cell r="M7">
            <v>38.86</v>
          </cell>
          <cell r="N7">
            <v>38.81</v>
          </cell>
          <cell r="O7">
            <v>38.770000000000003</v>
          </cell>
          <cell r="P7">
            <v>38.85</v>
          </cell>
          <cell r="Q7">
            <v>38.78</v>
          </cell>
          <cell r="R7">
            <v>38.81</v>
          </cell>
          <cell r="S7">
            <v>38.770000000000003</v>
          </cell>
          <cell r="T7">
            <v>38.79</v>
          </cell>
          <cell r="U7">
            <v>38.82</v>
          </cell>
          <cell r="V7">
            <v>38.72</v>
          </cell>
          <cell r="W7">
            <v>38.69</v>
          </cell>
          <cell r="X7">
            <v>38.6</v>
          </cell>
          <cell r="Y7">
            <v>38.479999999999997</v>
          </cell>
          <cell r="Z7">
            <v>38.369999999999997</v>
          </cell>
          <cell r="AA7">
            <v>38.520000000000003</v>
          </cell>
          <cell r="AB7">
            <v>38.14</v>
          </cell>
          <cell r="AC7">
            <v>37.94</v>
          </cell>
          <cell r="AD7">
            <v>36.950000000000003</v>
          </cell>
          <cell r="AE7">
            <v>36.528560708321905</v>
          </cell>
          <cell r="AF7">
            <v>36.565343355356099</v>
          </cell>
        </row>
        <row r="8">
          <cell r="A8" t="str">
            <v xml:space="preserve">      Pharmacie, parfumerie et entretien</v>
          </cell>
          <cell r="B8">
            <v>38.33</v>
          </cell>
          <cell r="C8">
            <v>38.380000000000003</v>
          </cell>
          <cell r="D8">
            <v>38.29</v>
          </cell>
          <cell r="E8">
            <v>38.369999999999997</v>
          </cell>
          <cell r="F8">
            <v>38.369999999999997</v>
          </cell>
          <cell r="G8">
            <v>38.340000000000003</v>
          </cell>
          <cell r="H8">
            <v>38.4</v>
          </cell>
          <cell r="I8">
            <v>38.369999999999997</v>
          </cell>
          <cell r="J8">
            <v>38.44</v>
          </cell>
          <cell r="K8">
            <v>38.369999999999997</v>
          </cell>
          <cell r="L8">
            <v>38.4</v>
          </cell>
          <cell r="M8">
            <v>38.32</v>
          </cell>
          <cell r="N8">
            <v>38.35</v>
          </cell>
          <cell r="O8">
            <v>38.450000000000003</v>
          </cell>
          <cell r="P8">
            <v>38.4</v>
          </cell>
          <cell r="Q8">
            <v>38.29</v>
          </cell>
          <cell r="R8">
            <v>38.35</v>
          </cell>
          <cell r="S8">
            <v>38.11</v>
          </cell>
          <cell r="T8">
            <v>38.14</v>
          </cell>
          <cell r="U8">
            <v>38.200000000000003</v>
          </cell>
          <cell r="V8">
            <v>38.200000000000003</v>
          </cell>
          <cell r="W8">
            <v>38.119999999999997</v>
          </cell>
          <cell r="X8">
            <v>38.03</v>
          </cell>
          <cell r="Y8">
            <v>37.869999999999997</v>
          </cell>
          <cell r="Z8">
            <v>37.78</v>
          </cell>
          <cell r="AA8">
            <v>37.659999999999997</v>
          </cell>
          <cell r="AB8">
            <v>37.58</v>
          </cell>
          <cell r="AC8">
            <v>37.380000000000003</v>
          </cell>
          <cell r="AD8">
            <v>36.46</v>
          </cell>
          <cell r="AE8">
            <v>35.946854695801186</v>
          </cell>
          <cell r="AF8">
            <v>35.889376724499911</v>
          </cell>
        </row>
        <row r="9">
          <cell r="A9" t="str">
            <v xml:space="preserve">      Industries des équipements du foyer</v>
          </cell>
          <cell r="B9">
            <v>38.49</v>
          </cell>
          <cell r="C9">
            <v>38.520000000000003</v>
          </cell>
          <cell r="D9">
            <v>38.67</v>
          </cell>
          <cell r="E9">
            <v>38.51</v>
          </cell>
          <cell r="F9">
            <v>38.43</v>
          </cell>
          <cell r="G9">
            <v>38.61</v>
          </cell>
          <cell r="H9">
            <v>38.71</v>
          </cell>
          <cell r="I9">
            <v>38.51</v>
          </cell>
          <cell r="J9">
            <v>38.67</v>
          </cell>
          <cell r="K9">
            <v>38.75</v>
          </cell>
          <cell r="L9">
            <v>38.770000000000003</v>
          </cell>
          <cell r="M9">
            <v>38.56</v>
          </cell>
          <cell r="N9">
            <v>38.6</v>
          </cell>
          <cell r="O9">
            <v>38.68</v>
          </cell>
          <cell r="P9">
            <v>38.68</v>
          </cell>
          <cell r="Q9">
            <v>38.659999999999997</v>
          </cell>
          <cell r="R9">
            <v>38.520000000000003</v>
          </cell>
          <cell r="S9">
            <v>38.549999999999997</v>
          </cell>
          <cell r="T9">
            <v>38.56</v>
          </cell>
          <cell r="U9">
            <v>38.39</v>
          </cell>
          <cell r="V9">
            <v>38.39</v>
          </cell>
          <cell r="W9">
            <v>38.39</v>
          </cell>
          <cell r="X9">
            <v>38.36</v>
          </cell>
          <cell r="Y9">
            <v>38.130000000000003</v>
          </cell>
          <cell r="Z9">
            <v>38</v>
          </cell>
          <cell r="AA9">
            <v>38.01</v>
          </cell>
          <cell r="AB9">
            <v>37.64</v>
          </cell>
          <cell r="AC9">
            <v>37.520000000000003</v>
          </cell>
          <cell r="AD9">
            <v>36.81</v>
          </cell>
          <cell r="AE9">
            <v>36.637466140299161</v>
          </cell>
          <cell r="AF9">
            <v>36.370037609915137</v>
          </cell>
        </row>
        <row r="10">
          <cell r="A10" t="str">
            <v xml:space="preserve">Industrie automobile </v>
          </cell>
          <cell r="B10">
            <v>38.65</v>
          </cell>
          <cell r="C10">
            <v>38.49</v>
          </cell>
          <cell r="D10">
            <v>38.53</v>
          </cell>
          <cell r="E10">
            <v>38.68</v>
          </cell>
          <cell r="F10">
            <v>38.51</v>
          </cell>
          <cell r="G10">
            <v>38.64</v>
          </cell>
          <cell r="H10">
            <v>38.659999999999997</v>
          </cell>
          <cell r="I10">
            <v>38.64</v>
          </cell>
          <cell r="J10">
            <v>38.700000000000003</v>
          </cell>
          <cell r="K10">
            <v>38.69</v>
          </cell>
          <cell r="L10">
            <v>38.659999999999997</v>
          </cell>
          <cell r="M10">
            <v>38.659999999999997</v>
          </cell>
          <cell r="N10">
            <v>38.51</v>
          </cell>
          <cell r="O10">
            <v>38.5</v>
          </cell>
          <cell r="P10">
            <v>38.520000000000003</v>
          </cell>
          <cell r="Q10">
            <v>38.590000000000003</v>
          </cell>
          <cell r="R10">
            <v>38.61</v>
          </cell>
          <cell r="S10">
            <v>38.590000000000003</v>
          </cell>
          <cell r="T10">
            <v>38.520000000000003</v>
          </cell>
          <cell r="U10">
            <v>38.520000000000003</v>
          </cell>
          <cell r="V10">
            <v>38.479999999999997</v>
          </cell>
          <cell r="W10">
            <v>38.51</v>
          </cell>
          <cell r="X10">
            <v>38.53</v>
          </cell>
          <cell r="Y10">
            <v>38.31</v>
          </cell>
          <cell r="Z10">
            <v>38.229999999999997</v>
          </cell>
          <cell r="AA10">
            <v>38.229999999999997</v>
          </cell>
          <cell r="AB10">
            <v>37.21</v>
          </cell>
          <cell r="AC10">
            <v>36.11</v>
          </cell>
          <cell r="AD10">
            <v>35.93</v>
          </cell>
          <cell r="AE10">
            <v>35.931950543735617</v>
          </cell>
          <cell r="AF10">
            <v>35.645903510524278</v>
          </cell>
        </row>
        <row r="11">
          <cell r="A11" t="str">
            <v xml:space="preserve">Industries des biens d'équipement </v>
          </cell>
          <cell r="B11">
            <v>38.5</v>
          </cell>
          <cell r="C11">
            <v>38.53</v>
          </cell>
          <cell r="D11">
            <v>38.47</v>
          </cell>
          <cell r="E11">
            <v>38.46</v>
          </cell>
          <cell r="F11">
            <v>38.520000000000003</v>
          </cell>
          <cell r="G11">
            <v>38.56</v>
          </cell>
          <cell r="H11">
            <v>38.57</v>
          </cell>
          <cell r="I11">
            <v>38.590000000000003</v>
          </cell>
          <cell r="J11">
            <v>38.58</v>
          </cell>
          <cell r="K11">
            <v>38.58</v>
          </cell>
          <cell r="L11">
            <v>38.6</v>
          </cell>
          <cell r="M11">
            <v>38.549999999999997</v>
          </cell>
          <cell r="N11">
            <v>38.5</v>
          </cell>
          <cell r="O11">
            <v>38.51</v>
          </cell>
          <cell r="P11">
            <v>38.54</v>
          </cell>
          <cell r="Q11">
            <v>38.5</v>
          </cell>
          <cell r="R11">
            <v>38.49</v>
          </cell>
          <cell r="S11">
            <v>38.479999999999997</v>
          </cell>
          <cell r="T11">
            <v>38.450000000000003</v>
          </cell>
          <cell r="U11">
            <v>38.47</v>
          </cell>
          <cell r="V11">
            <v>38.409999999999997</v>
          </cell>
          <cell r="W11">
            <v>38.51</v>
          </cell>
          <cell r="X11">
            <v>38.46</v>
          </cell>
          <cell r="Y11">
            <v>38.33</v>
          </cell>
          <cell r="Z11">
            <v>38.299999999999997</v>
          </cell>
          <cell r="AA11">
            <v>38.17</v>
          </cell>
          <cell r="AB11">
            <v>38.090000000000003</v>
          </cell>
          <cell r="AC11">
            <v>37.9</v>
          </cell>
          <cell r="AD11">
            <v>37.28</v>
          </cell>
          <cell r="AE11">
            <v>37.066711762287667</v>
          </cell>
          <cell r="AF11">
            <v>36.96865901198619</v>
          </cell>
        </row>
        <row r="12">
          <cell r="A12" t="str">
            <v xml:space="preserve">      Construction navale, aéronautique et ferroviaire</v>
          </cell>
          <cell r="B12">
            <v>38.31</v>
          </cell>
          <cell r="C12">
            <v>38.19</v>
          </cell>
          <cell r="D12">
            <v>38.07</v>
          </cell>
          <cell r="E12">
            <v>38.049999999999997</v>
          </cell>
          <cell r="F12">
            <v>38.119999999999997</v>
          </cell>
          <cell r="G12">
            <v>37.909999999999997</v>
          </cell>
          <cell r="H12">
            <v>38.090000000000003</v>
          </cell>
          <cell r="I12">
            <v>38.18</v>
          </cell>
          <cell r="J12">
            <v>38.11</v>
          </cell>
          <cell r="K12">
            <v>38.06</v>
          </cell>
          <cell r="L12">
            <v>38.17</v>
          </cell>
          <cell r="M12">
            <v>37.96</v>
          </cell>
          <cell r="N12">
            <v>37.72</v>
          </cell>
          <cell r="O12">
            <v>37.78</v>
          </cell>
          <cell r="P12">
            <v>38.01</v>
          </cell>
          <cell r="Q12">
            <v>37.99</v>
          </cell>
          <cell r="R12">
            <v>37.96</v>
          </cell>
          <cell r="S12">
            <v>37.840000000000003</v>
          </cell>
          <cell r="T12">
            <v>38.049999999999997</v>
          </cell>
          <cell r="U12">
            <v>38.18</v>
          </cell>
          <cell r="V12">
            <v>38.119999999999997</v>
          </cell>
          <cell r="W12">
            <v>38.24</v>
          </cell>
          <cell r="X12">
            <v>38.28</v>
          </cell>
          <cell r="Y12">
            <v>37.880000000000003</v>
          </cell>
          <cell r="Z12">
            <v>37.75</v>
          </cell>
          <cell r="AA12">
            <v>37.74</v>
          </cell>
          <cell r="AB12">
            <v>37.729999999999997</v>
          </cell>
          <cell r="AC12">
            <v>37.4</v>
          </cell>
          <cell r="AD12">
            <v>36.36</v>
          </cell>
          <cell r="AE12">
            <v>36.265730095456746</v>
          </cell>
          <cell r="AF12">
            <v>36.1029807165203</v>
          </cell>
        </row>
        <row r="13">
          <cell r="A13" t="str">
            <v xml:space="preserve">      Industries des équipements mécaniques</v>
          </cell>
          <cell r="B13">
            <v>38.58</v>
          </cell>
          <cell r="C13">
            <v>38.67</v>
          </cell>
          <cell r="D13">
            <v>38.65</v>
          </cell>
          <cell r="E13">
            <v>38.65</v>
          </cell>
          <cell r="F13">
            <v>38.72</v>
          </cell>
          <cell r="G13">
            <v>38.869999999999997</v>
          </cell>
          <cell r="H13">
            <v>38.82</v>
          </cell>
          <cell r="I13">
            <v>38.79</v>
          </cell>
          <cell r="J13">
            <v>38.82</v>
          </cell>
          <cell r="K13">
            <v>38.869999999999997</v>
          </cell>
          <cell r="L13">
            <v>38.83</v>
          </cell>
          <cell r="M13">
            <v>38.840000000000003</v>
          </cell>
          <cell r="N13">
            <v>38.840000000000003</v>
          </cell>
          <cell r="O13">
            <v>38.840000000000003</v>
          </cell>
          <cell r="P13">
            <v>38.799999999999997</v>
          </cell>
          <cell r="Q13">
            <v>38.799999999999997</v>
          </cell>
          <cell r="R13">
            <v>38.74</v>
          </cell>
          <cell r="S13">
            <v>38.75</v>
          </cell>
          <cell r="T13">
            <v>38.700000000000003</v>
          </cell>
          <cell r="U13">
            <v>38.68</v>
          </cell>
          <cell r="V13">
            <v>38.619999999999997</v>
          </cell>
          <cell r="W13">
            <v>38.69</v>
          </cell>
          <cell r="X13">
            <v>38.64</v>
          </cell>
          <cell r="Y13">
            <v>38.520000000000003</v>
          </cell>
          <cell r="Z13">
            <v>38.51</v>
          </cell>
          <cell r="AA13">
            <v>38.380000000000003</v>
          </cell>
          <cell r="AB13">
            <v>38.28</v>
          </cell>
          <cell r="AC13">
            <v>38.14</v>
          </cell>
          <cell r="AD13">
            <v>37.44</v>
          </cell>
          <cell r="AE13">
            <v>37.24440410303702</v>
          </cell>
          <cell r="AF13">
            <v>37.147897033339234</v>
          </cell>
        </row>
        <row r="14">
          <cell r="A14" t="str">
            <v xml:space="preserve">      Industries des équipement électriques et électroniques</v>
          </cell>
          <cell r="B14">
            <v>38.51</v>
          </cell>
          <cell r="C14">
            <v>38.520000000000003</v>
          </cell>
          <cell r="D14">
            <v>38.44</v>
          </cell>
          <cell r="E14">
            <v>38.42</v>
          </cell>
          <cell r="F14">
            <v>38.46</v>
          </cell>
          <cell r="G14">
            <v>38.5</v>
          </cell>
          <cell r="H14">
            <v>38.49</v>
          </cell>
          <cell r="I14">
            <v>38.53</v>
          </cell>
          <cell r="J14">
            <v>38.520000000000003</v>
          </cell>
          <cell r="K14">
            <v>38.46</v>
          </cell>
          <cell r="L14">
            <v>38.520000000000003</v>
          </cell>
          <cell r="M14">
            <v>38.479999999999997</v>
          </cell>
          <cell r="N14">
            <v>38.47</v>
          </cell>
          <cell r="O14">
            <v>38.47</v>
          </cell>
          <cell r="P14">
            <v>38.49</v>
          </cell>
          <cell r="Q14">
            <v>38.35</v>
          </cell>
          <cell r="R14">
            <v>38.450000000000003</v>
          </cell>
          <cell r="S14">
            <v>38.46</v>
          </cell>
          <cell r="T14">
            <v>38.32</v>
          </cell>
          <cell r="U14">
            <v>38.33</v>
          </cell>
          <cell r="V14">
            <v>38.28</v>
          </cell>
          <cell r="W14">
            <v>38.39</v>
          </cell>
          <cell r="X14">
            <v>38.29</v>
          </cell>
          <cell r="Y14">
            <v>38.270000000000003</v>
          </cell>
          <cell r="Z14">
            <v>38.24</v>
          </cell>
          <cell r="AA14">
            <v>38.03</v>
          </cell>
          <cell r="AB14">
            <v>37.96</v>
          </cell>
          <cell r="AC14">
            <v>37.74</v>
          </cell>
          <cell r="AD14">
            <v>37.51</v>
          </cell>
          <cell r="AE14">
            <v>37.168971002950862</v>
          </cell>
          <cell r="AF14">
            <v>37.102958480179844</v>
          </cell>
        </row>
        <row r="15">
          <cell r="A15" t="str">
            <v xml:space="preserve">Industries des biens intermédiaires </v>
          </cell>
          <cell r="B15">
            <v>38.53</v>
          </cell>
          <cell r="C15">
            <v>38.61</v>
          </cell>
          <cell r="D15">
            <v>38.590000000000003</v>
          </cell>
          <cell r="E15">
            <v>38.58</v>
          </cell>
          <cell r="F15">
            <v>38.6</v>
          </cell>
          <cell r="G15">
            <v>38.659999999999997</v>
          </cell>
          <cell r="H15">
            <v>38.68</v>
          </cell>
          <cell r="I15">
            <v>38.659999999999997</v>
          </cell>
          <cell r="J15">
            <v>38.68</v>
          </cell>
          <cell r="K15">
            <v>38.69</v>
          </cell>
          <cell r="L15">
            <v>38.67</v>
          </cell>
          <cell r="M15">
            <v>38.630000000000003</v>
          </cell>
          <cell r="N15">
            <v>38.58</v>
          </cell>
          <cell r="O15">
            <v>38.68</v>
          </cell>
          <cell r="P15">
            <v>38.619999999999997</v>
          </cell>
          <cell r="Q15">
            <v>38.619999999999997</v>
          </cell>
          <cell r="R15">
            <v>38.61</v>
          </cell>
          <cell r="S15">
            <v>38.61</v>
          </cell>
          <cell r="T15">
            <v>38.58</v>
          </cell>
          <cell r="U15">
            <v>38.5</v>
          </cell>
          <cell r="V15">
            <v>38.520000000000003</v>
          </cell>
          <cell r="W15">
            <v>38.51</v>
          </cell>
          <cell r="X15">
            <v>38.43</v>
          </cell>
          <cell r="Y15">
            <v>38.35</v>
          </cell>
          <cell r="Z15">
            <v>38.29</v>
          </cell>
          <cell r="AA15">
            <v>38.29</v>
          </cell>
          <cell r="AB15">
            <v>38.090000000000003</v>
          </cell>
          <cell r="AC15">
            <v>38.04</v>
          </cell>
          <cell r="AD15">
            <v>37.43</v>
          </cell>
          <cell r="AE15">
            <v>37.086227986079159</v>
          </cell>
          <cell r="AF15">
            <v>36.879500725265402</v>
          </cell>
        </row>
        <row r="16">
          <cell r="A16" t="str">
            <v xml:space="preserve">      Industries des produits minéraux</v>
          </cell>
          <cell r="B16">
            <v>38.93</v>
          </cell>
          <cell r="C16">
            <v>38.950000000000003</v>
          </cell>
          <cell r="D16">
            <v>38.93</v>
          </cell>
          <cell r="E16">
            <v>38.869999999999997</v>
          </cell>
          <cell r="F16">
            <v>38.9</v>
          </cell>
          <cell r="G16">
            <v>38.950000000000003</v>
          </cell>
          <cell r="H16">
            <v>38.94</v>
          </cell>
          <cell r="I16">
            <v>38.89</v>
          </cell>
          <cell r="J16">
            <v>38.880000000000003</v>
          </cell>
          <cell r="K16">
            <v>38.979999999999997</v>
          </cell>
          <cell r="L16">
            <v>38.97</v>
          </cell>
          <cell r="M16">
            <v>38.9</v>
          </cell>
          <cell r="N16">
            <v>38.93</v>
          </cell>
          <cell r="O16">
            <v>38.93</v>
          </cell>
          <cell r="P16">
            <v>38.86</v>
          </cell>
          <cell r="Q16">
            <v>38.85</v>
          </cell>
          <cell r="R16">
            <v>38.880000000000003</v>
          </cell>
          <cell r="S16">
            <v>38.86</v>
          </cell>
          <cell r="T16">
            <v>38.799999999999997</v>
          </cell>
          <cell r="U16">
            <v>38.770000000000003</v>
          </cell>
          <cell r="V16">
            <v>38.85</v>
          </cell>
          <cell r="W16">
            <v>38.840000000000003</v>
          </cell>
          <cell r="X16">
            <v>38.799999999999997</v>
          </cell>
          <cell r="Y16">
            <v>38.42</v>
          </cell>
          <cell r="Z16">
            <v>38.39</v>
          </cell>
          <cell r="AA16">
            <v>38.49</v>
          </cell>
          <cell r="AB16">
            <v>38.159999999999997</v>
          </cell>
          <cell r="AC16">
            <v>38.229999999999997</v>
          </cell>
          <cell r="AD16">
            <v>37.03</v>
          </cell>
          <cell r="AE16">
            <v>36.791169888114872</v>
          </cell>
          <cell r="AF16">
            <v>36.51341671069995</v>
          </cell>
        </row>
        <row r="17">
          <cell r="A17" t="str">
            <v xml:space="preserve">      Industrie textile</v>
          </cell>
          <cell r="B17">
            <v>38.64</v>
          </cell>
          <cell r="C17">
            <v>38.81</v>
          </cell>
          <cell r="D17">
            <v>38.840000000000003</v>
          </cell>
          <cell r="E17">
            <v>38.869999999999997</v>
          </cell>
          <cell r="F17">
            <v>38.82</v>
          </cell>
          <cell r="G17">
            <v>38.9</v>
          </cell>
          <cell r="H17">
            <v>38.97</v>
          </cell>
          <cell r="I17">
            <v>38.92</v>
          </cell>
          <cell r="J17">
            <v>38.99</v>
          </cell>
          <cell r="K17">
            <v>38.89</v>
          </cell>
          <cell r="L17">
            <v>38.950000000000003</v>
          </cell>
          <cell r="M17">
            <v>38.840000000000003</v>
          </cell>
          <cell r="N17">
            <v>38.78</v>
          </cell>
          <cell r="O17">
            <v>38.979999999999997</v>
          </cell>
          <cell r="P17">
            <v>39.049999999999997</v>
          </cell>
          <cell r="Q17">
            <v>38.94</v>
          </cell>
          <cell r="R17">
            <v>38.94</v>
          </cell>
          <cell r="S17">
            <v>38.96</v>
          </cell>
          <cell r="T17">
            <v>39.049999999999997</v>
          </cell>
          <cell r="U17">
            <v>38.67</v>
          </cell>
          <cell r="V17">
            <v>38.78</v>
          </cell>
          <cell r="W17">
            <v>38.799999999999997</v>
          </cell>
          <cell r="X17">
            <v>38.75</v>
          </cell>
          <cell r="Y17">
            <v>38.590000000000003</v>
          </cell>
          <cell r="Z17">
            <v>38.69</v>
          </cell>
          <cell r="AA17">
            <v>38.74</v>
          </cell>
          <cell r="AB17">
            <v>38.24</v>
          </cell>
          <cell r="AC17">
            <v>37.979999999999997</v>
          </cell>
          <cell r="AD17">
            <v>37.380000000000003</v>
          </cell>
          <cell r="AE17">
            <v>37.163781170527805</v>
          </cell>
          <cell r="AF17">
            <v>36.749154154717232</v>
          </cell>
        </row>
        <row r="18">
          <cell r="A18" t="str">
            <v xml:space="preserve">      Industries du bois et du papier</v>
          </cell>
          <cell r="B18">
            <v>38.729999999999997</v>
          </cell>
          <cell r="C18">
            <v>38.79</v>
          </cell>
          <cell r="D18">
            <v>38.81</v>
          </cell>
          <cell r="E18">
            <v>38.770000000000003</v>
          </cell>
          <cell r="F18">
            <v>38.79</v>
          </cell>
          <cell r="G18">
            <v>38.869999999999997</v>
          </cell>
          <cell r="H18">
            <v>38.85</v>
          </cell>
          <cell r="I18">
            <v>38.82</v>
          </cell>
          <cell r="J18">
            <v>38.840000000000003</v>
          </cell>
          <cell r="K18">
            <v>38.840000000000003</v>
          </cell>
          <cell r="L18">
            <v>38.83</v>
          </cell>
          <cell r="M18">
            <v>38.79</v>
          </cell>
          <cell r="N18">
            <v>38.75</v>
          </cell>
          <cell r="O18">
            <v>38.799999999999997</v>
          </cell>
          <cell r="P18">
            <v>38.770000000000003</v>
          </cell>
          <cell r="Q18">
            <v>38.76</v>
          </cell>
          <cell r="R18">
            <v>38.74</v>
          </cell>
          <cell r="S18">
            <v>38.71</v>
          </cell>
          <cell r="T18">
            <v>38.74</v>
          </cell>
          <cell r="U18">
            <v>38.68</v>
          </cell>
          <cell r="V18">
            <v>38.700000000000003</v>
          </cell>
          <cell r="W18">
            <v>38.619999999999997</v>
          </cell>
          <cell r="X18">
            <v>38.6</v>
          </cell>
          <cell r="Y18">
            <v>38.49</v>
          </cell>
          <cell r="Z18">
            <v>38.46</v>
          </cell>
          <cell r="AA18">
            <v>38.43</v>
          </cell>
          <cell r="AB18">
            <v>38.08</v>
          </cell>
          <cell r="AC18">
            <v>38.020000000000003</v>
          </cell>
          <cell r="AD18">
            <v>37.47</v>
          </cell>
          <cell r="AE18">
            <v>37.150827992972765</v>
          </cell>
          <cell r="AF18">
            <v>36.968103393115264</v>
          </cell>
        </row>
        <row r="19">
          <cell r="A19" t="str">
            <v xml:space="preserve">     Chimie, caoutchouc, plastiques</v>
          </cell>
          <cell r="B19">
            <v>38.35</v>
          </cell>
          <cell r="C19">
            <v>38.4</v>
          </cell>
          <cell r="D19">
            <v>38.35</v>
          </cell>
          <cell r="E19">
            <v>38.369999999999997</v>
          </cell>
          <cell r="F19">
            <v>38.380000000000003</v>
          </cell>
          <cell r="G19">
            <v>38.43</v>
          </cell>
          <cell r="H19">
            <v>38.42</v>
          </cell>
          <cell r="I19">
            <v>38.46</v>
          </cell>
          <cell r="J19">
            <v>38.450000000000003</v>
          </cell>
          <cell r="K19">
            <v>38.43</v>
          </cell>
          <cell r="L19">
            <v>38.4</v>
          </cell>
          <cell r="M19">
            <v>38.43</v>
          </cell>
          <cell r="N19">
            <v>38.39</v>
          </cell>
          <cell r="O19">
            <v>38.44</v>
          </cell>
          <cell r="P19">
            <v>38.4</v>
          </cell>
          <cell r="Q19">
            <v>38.36</v>
          </cell>
          <cell r="R19">
            <v>38.35</v>
          </cell>
          <cell r="S19">
            <v>38.409999999999997</v>
          </cell>
          <cell r="T19">
            <v>38.32</v>
          </cell>
          <cell r="U19">
            <v>38.18</v>
          </cell>
          <cell r="V19">
            <v>38.270000000000003</v>
          </cell>
          <cell r="W19">
            <v>38.29</v>
          </cell>
          <cell r="X19">
            <v>38.08</v>
          </cell>
          <cell r="Y19">
            <v>38.15</v>
          </cell>
          <cell r="Z19">
            <v>38.049999999999997</v>
          </cell>
          <cell r="AA19">
            <v>38.119999999999997</v>
          </cell>
          <cell r="AB19">
            <v>37.96</v>
          </cell>
          <cell r="AC19">
            <v>37.89</v>
          </cell>
          <cell r="AD19">
            <v>37.29</v>
          </cell>
          <cell r="AE19">
            <v>36.886034379947894</v>
          </cell>
          <cell r="AF19">
            <v>36.622668438974195</v>
          </cell>
        </row>
        <row r="20">
          <cell r="A20" t="str">
            <v xml:space="preserve">      Métallurgie et transformation des métaux</v>
          </cell>
          <cell r="B20">
            <v>38.44</v>
          </cell>
          <cell r="C20">
            <v>38.53</v>
          </cell>
          <cell r="D20">
            <v>38.5</v>
          </cell>
          <cell r="E20">
            <v>38.520000000000003</v>
          </cell>
          <cell r="F20">
            <v>38.53</v>
          </cell>
          <cell r="G20">
            <v>38.6</v>
          </cell>
          <cell r="H20">
            <v>38.64</v>
          </cell>
          <cell r="I20">
            <v>38.61</v>
          </cell>
          <cell r="J20">
            <v>38.65</v>
          </cell>
          <cell r="K20">
            <v>38.68</v>
          </cell>
          <cell r="L20">
            <v>38.64</v>
          </cell>
          <cell r="M20">
            <v>38.590000000000003</v>
          </cell>
          <cell r="N20">
            <v>38.54</v>
          </cell>
          <cell r="O20">
            <v>38.700000000000003</v>
          </cell>
          <cell r="P20">
            <v>38.58</v>
          </cell>
          <cell r="Q20">
            <v>38.58</v>
          </cell>
          <cell r="R20">
            <v>38.57</v>
          </cell>
          <cell r="S20">
            <v>38.6</v>
          </cell>
          <cell r="T20">
            <v>38.56</v>
          </cell>
          <cell r="U20">
            <v>38.549999999999997</v>
          </cell>
          <cell r="V20">
            <v>38.49</v>
          </cell>
          <cell r="W20">
            <v>38.47</v>
          </cell>
          <cell r="X20">
            <v>38.42</v>
          </cell>
          <cell r="Y20">
            <v>38.46</v>
          </cell>
          <cell r="Z20">
            <v>38.4</v>
          </cell>
          <cell r="AA20">
            <v>38.49</v>
          </cell>
          <cell r="AB20">
            <v>38.29</v>
          </cell>
          <cell r="AC20">
            <v>38.25</v>
          </cell>
          <cell r="AD20">
            <v>37.83</v>
          </cell>
          <cell r="AE20">
            <v>37.41822823631091</v>
          </cell>
          <cell r="AF20">
            <v>37.26679727890339</v>
          </cell>
        </row>
        <row r="21">
          <cell r="A21" t="str">
            <v xml:space="preserve">      Industries des composants électriques et électroniques</v>
          </cell>
          <cell r="B21">
            <v>38.46</v>
          </cell>
          <cell r="C21">
            <v>38.54</v>
          </cell>
          <cell r="D21">
            <v>38.51</v>
          </cell>
          <cell r="E21">
            <v>38.42</v>
          </cell>
          <cell r="F21">
            <v>38.57</v>
          </cell>
          <cell r="G21">
            <v>38.6</v>
          </cell>
          <cell r="H21">
            <v>38.57</v>
          </cell>
          <cell r="I21">
            <v>38.56</v>
          </cell>
          <cell r="J21">
            <v>38.590000000000003</v>
          </cell>
          <cell r="K21">
            <v>38.619999999999997</v>
          </cell>
          <cell r="L21">
            <v>38.57</v>
          </cell>
          <cell r="M21">
            <v>38.51</v>
          </cell>
          <cell r="N21">
            <v>38.4</v>
          </cell>
          <cell r="O21">
            <v>38.5</v>
          </cell>
          <cell r="P21">
            <v>38.43</v>
          </cell>
          <cell r="Q21">
            <v>38.56</v>
          </cell>
          <cell r="R21">
            <v>38.549999999999997</v>
          </cell>
          <cell r="S21">
            <v>38.42</v>
          </cell>
          <cell r="T21">
            <v>38.4</v>
          </cell>
          <cell r="U21">
            <v>38.43</v>
          </cell>
          <cell r="V21">
            <v>38.380000000000003</v>
          </cell>
          <cell r="W21">
            <v>38.39</v>
          </cell>
          <cell r="X21">
            <v>38.35</v>
          </cell>
          <cell r="Y21">
            <v>38.159999999999997</v>
          </cell>
          <cell r="Z21">
            <v>38</v>
          </cell>
          <cell r="AA21">
            <v>37.78</v>
          </cell>
          <cell r="AB21">
            <v>37.72</v>
          </cell>
          <cell r="AC21">
            <v>37.770000000000003</v>
          </cell>
          <cell r="AD21">
            <v>37.159999999999997</v>
          </cell>
          <cell r="AE21">
            <v>36.885013906238136</v>
          </cell>
          <cell r="AF21">
            <v>36.821743873938665</v>
          </cell>
        </row>
        <row r="22">
          <cell r="A22" t="str">
            <v xml:space="preserve">Energie </v>
          </cell>
          <cell r="B22">
            <v>38.130000000000003</v>
          </cell>
          <cell r="C22">
            <v>38.03</v>
          </cell>
          <cell r="D22">
            <v>38.11</v>
          </cell>
          <cell r="E22">
            <v>38.19</v>
          </cell>
          <cell r="F22">
            <v>38.17</v>
          </cell>
          <cell r="G22">
            <v>38.19</v>
          </cell>
          <cell r="H22">
            <v>38.119999999999997</v>
          </cell>
          <cell r="I22">
            <v>38.06</v>
          </cell>
          <cell r="J22">
            <v>38.049999999999997</v>
          </cell>
          <cell r="K22">
            <v>38.049999999999997</v>
          </cell>
          <cell r="L22">
            <v>38.03</v>
          </cell>
          <cell r="M22">
            <v>38.159999999999997</v>
          </cell>
          <cell r="N22">
            <v>38.19</v>
          </cell>
          <cell r="O22">
            <v>38.200000000000003</v>
          </cell>
          <cell r="P22">
            <v>38.19</v>
          </cell>
          <cell r="Q22">
            <v>38.270000000000003</v>
          </cell>
          <cell r="R22">
            <v>38.24</v>
          </cell>
          <cell r="S22">
            <v>38.270000000000003</v>
          </cell>
          <cell r="T22">
            <v>38.270000000000003</v>
          </cell>
          <cell r="U22">
            <v>38.29</v>
          </cell>
          <cell r="V22">
            <v>38.25</v>
          </cell>
          <cell r="W22">
            <v>38.22</v>
          </cell>
          <cell r="X22">
            <v>38.24</v>
          </cell>
          <cell r="Y22">
            <v>37.97</v>
          </cell>
          <cell r="Z22">
            <v>37.950000000000003</v>
          </cell>
          <cell r="AA22">
            <v>37.82</v>
          </cell>
          <cell r="AB22">
            <v>37.71</v>
          </cell>
          <cell r="AC22">
            <v>35.729999999999997</v>
          </cell>
          <cell r="AD22">
            <v>35.229999999999997</v>
          </cell>
          <cell r="AE22">
            <v>35.070800974092506</v>
          </cell>
          <cell r="AF22">
            <v>35.055695279200449</v>
          </cell>
        </row>
        <row r="23">
          <cell r="A23" t="str">
            <v xml:space="preserve">      Production de combustibles et de carburants</v>
          </cell>
          <cell r="B23">
            <v>38.69</v>
          </cell>
          <cell r="C23">
            <v>38.33</v>
          </cell>
          <cell r="D23">
            <v>38.619999999999997</v>
          </cell>
          <cell r="E23">
            <v>38.700000000000003</v>
          </cell>
          <cell r="F23">
            <v>38.64</v>
          </cell>
          <cell r="G23">
            <v>38.659999999999997</v>
          </cell>
          <cell r="H23">
            <v>38.57</v>
          </cell>
          <cell r="I23">
            <v>38.61</v>
          </cell>
          <cell r="J23">
            <v>38.6</v>
          </cell>
          <cell r="K23">
            <v>38.53</v>
          </cell>
          <cell r="L23">
            <v>38.58</v>
          </cell>
          <cell r="M23">
            <v>38.65</v>
          </cell>
          <cell r="N23">
            <v>38.979999999999997</v>
          </cell>
          <cell r="O23">
            <v>39.06</v>
          </cell>
          <cell r="P23">
            <v>39.06</v>
          </cell>
          <cell r="Q23">
            <v>39.06</v>
          </cell>
          <cell r="R23">
            <v>39.03</v>
          </cell>
          <cell r="S23">
            <v>39.15</v>
          </cell>
          <cell r="T23">
            <v>39.19</v>
          </cell>
          <cell r="U23">
            <v>39.26</v>
          </cell>
          <cell r="V23">
            <v>39.229999999999997</v>
          </cell>
          <cell r="W23">
            <v>39.25</v>
          </cell>
          <cell r="X23">
            <v>39.25</v>
          </cell>
          <cell r="Y23">
            <v>38.51</v>
          </cell>
          <cell r="Z23">
            <v>38.46</v>
          </cell>
          <cell r="AA23">
            <v>38.26</v>
          </cell>
          <cell r="AB23">
            <v>38.22</v>
          </cell>
          <cell r="AC23">
            <v>37.74</v>
          </cell>
          <cell r="AD23">
            <v>36.159999999999997</v>
          </cell>
          <cell r="AE23">
            <v>35.105984219188116</v>
          </cell>
          <cell r="AF23">
            <v>35.130295696190771</v>
          </cell>
        </row>
        <row r="24">
          <cell r="A24" t="str">
            <v xml:space="preserve">      Eau, gaz, électricité</v>
          </cell>
          <cell r="B24">
            <v>38</v>
          </cell>
          <cell r="C24">
            <v>37.99</v>
          </cell>
          <cell r="D24">
            <v>37.979999999999997</v>
          </cell>
          <cell r="E24">
            <v>38.06</v>
          </cell>
          <cell r="F24">
            <v>38.049999999999997</v>
          </cell>
          <cell r="G24">
            <v>38.07</v>
          </cell>
          <cell r="H24">
            <v>38.01</v>
          </cell>
          <cell r="I24">
            <v>37.92</v>
          </cell>
          <cell r="J24">
            <v>37.92</v>
          </cell>
          <cell r="K24">
            <v>37.93</v>
          </cell>
          <cell r="L24">
            <v>37.9</v>
          </cell>
          <cell r="M24">
            <v>38.04</v>
          </cell>
          <cell r="N24">
            <v>38</v>
          </cell>
          <cell r="O24">
            <v>37.99</v>
          </cell>
          <cell r="P24">
            <v>37.99</v>
          </cell>
          <cell r="Q24">
            <v>38.07</v>
          </cell>
          <cell r="R24">
            <v>38.049999999999997</v>
          </cell>
          <cell r="S24">
            <v>38.06</v>
          </cell>
          <cell r="T24">
            <v>38.06</v>
          </cell>
          <cell r="U24">
            <v>38.049999999999997</v>
          </cell>
          <cell r="V24">
            <v>38.020000000000003</v>
          </cell>
          <cell r="W24">
            <v>37.97</v>
          </cell>
          <cell r="X24">
            <v>37.99</v>
          </cell>
          <cell r="Y24">
            <v>37.869999999999997</v>
          </cell>
          <cell r="Z24">
            <v>37.86</v>
          </cell>
          <cell r="AA24">
            <v>37.74</v>
          </cell>
          <cell r="AB24">
            <v>37.619999999999997</v>
          </cell>
          <cell r="AC24">
            <v>35.520000000000003</v>
          </cell>
          <cell r="AD24">
            <v>35.14</v>
          </cell>
          <cell r="AE24">
            <v>35.064180946948483</v>
          </cell>
          <cell r="AF24">
            <v>35.041527364984702</v>
          </cell>
        </row>
        <row r="25">
          <cell r="A25" t="str">
            <v xml:space="preserve">Construction </v>
          </cell>
          <cell r="B25">
            <v>39.36</v>
          </cell>
          <cell r="C25">
            <v>39.4</v>
          </cell>
          <cell r="D25">
            <v>39.36</v>
          </cell>
          <cell r="E25">
            <v>39.28</v>
          </cell>
          <cell r="F25">
            <v>39.32</v>
          </cell>
          <cell r="G25">
            <v>39.4</v>
          </cell>
          <cell r="H25">
            <v>39.36</v>
          </cell>
          <cell r="I25">
            <v>39.26</v>
          </cell>
          <cell r="J25">
            <v>39.31</v>
          </cell>
          <cell r="K25">
            <v>39.35</v>
          </cell>
          <cell r="L25">
            <v>39.33</v>
          </cell>
          <cell r="M25">
            <v>39.25</v>
          </cell>
          <cell r="N25">
            <v>39.299999999999997</v>
          </cell>
          <cell r="O25">
            <v>39.299999999999997</v>
          </cell>
          <cell r="P25">
            <v>39.299999999999997</v>
          </cell>
          <cell r="Q25">
            <v>39.19</v>
          </cell>
          <cell r="R25">
            <v>39.22</v>
          </cell>
          <cell r="S25">
            <v>39.24</v>
          </cell>
          <cell r="T25">
            <v>39.24</v>
          </cell>
          <cell r="U25">
            <v>39.11</v>
          </cell>
          <cell r="V25">
            <v>39.18</v>
          </cell>
          <cell r="W25">
            <v>39.18</v>
          </cell>
          <cell r="X25">
            <v>39.15</v>
          </cell>
          <cell r="Y25">
            <v>39.119999999999997</v>
          </cell>
          <cell r="Z25">
            <v>39.090000000000003</v>
          </cell>
          <cell r="AA25">
            <v>39.06</v>
          </cell>
          <cell r="AB25">
            <v>38.880000000000003</v>
          </cell>
          <cell r="AC25">
            <v>38.799999999999997</v>
          </cell>
          <cell r="AD25">
            <v>38.17</v>
          </cell>
          <cell r="AE25">
            <v>38.017100741285496</v>
          </cell>
          <cell r="AF25">
            <v>37.9107127073637</v>
          </cell>
        </row>
        <row r="26">
          <cell r="A26" t="str">
            <v xml:space="preserve">Commerce </v>
          </cell>
          <cell r="B26">
            <v>39.01</v>
          </cell>
          <cell r="C26">
            <v>39</v>
          </cell>
          <cell r="D26">
            <v>39.01</v>
          </cell>
          <cell r="E26">
            <v>38.99</v>
          </cell>
          <cell r="F26">
            <v>39</v>
          </cell>
          <cell r="G26">
            <v>39.01</v>
          </cell>
          <cell r="H26">
            <v>39.04</v>
          </cell>
          <cell r="I26">
            <v>39.020000000000003</v>
          </cell>
          <cell r="J26">
            <v>39.01</v>
          </cell>
          <cell r="K26">
            <v>39.020000000000003</v>
          </cell>
          <cell r="L26">
            <v>39.03</v>
          </cell>
          <cell r="M26">
            <v>38.979999999999997</v>
          </cell>
          <cell r="N26">
            <v>38.979999999999997</v>
          </cell>
          <cell r="O26">
            <v>38.96</v>
          </cell>
          <cell r="P26">
            <v>38.979999999999997</v>
          </cell>
          <cell r="Q26">
            <v>38.99</v>
          </cell>
          <cell r="R26">
            <v>38.950000000000003</v>
          </cell>
          <cell r="S26">
            <v>38.94</v>
          </cell>
          <cell r="T26">
            <v>38.94</v>
          </cell>
          <cell r="U26">
            <v>38.9</v>
          </cell>
          <cell r="V26">
            <v>38.869999999999997</v>
          </cell>
          <cell r="W26">
            <v>38.85</v>
          </cell>
          <cell r="X26">
            <v>38.86</v>
          </cell>
          <cell r="Y26">
            <v>38.880000000000003</v>
          </cell>
          <cell r="Z26">
            <v>38.840000000000003</v>
          </cell>
          <cell r="AA26">
            <v>38.75</v>
          </cell>
          <cell r="AB26">
            <v>38.57</v>
          </cell>
          <cell r="AC26">
            <v>38.090000000000003</v>
          </cell>
          <cell r="AD26">
            <v>37.409999999999997</v>
          </cell>
          <cell r="AE26">
            <v>37.138974206450534</v>
          </cell>
          <cell r="AF26">
            <v>37.036615704234777</v>
          </cell>
        </row>
        <row r="27">
          <cell r="A27" t="str">
            <v xml:space="preserve">      Commerce et réparations automobiles</v>
          </cell>
          <cell r="B27">
            <v>39.49</v>
          </cell>
          <cell r="C27">
            <v>39.42</v>
          </cell>
          <cell r="D27">
            <v>39.39</v>
          </cell>
          <cell r="E27">
            <v>39.42</v>
          </cell>
          <cell r="F27">
            <v>39.42</v>
          </cell>
          <cell r="G27">
            <v>39.44</v>
          </cell>
          <cell r="H27">
            <v>39.450000000000003</v>
          </cell>
          <cell r="I27">
            <v>39.43</v>
          </cell>
          <cell r="J27">
            <v>39.409999999999997</v>
          </cell>
          <cell r="K27">
            <v>39.409999999999997</v>
          </cell>
          <cell r="L27">
            <v>39.42</v>
          </cell>
          <cell r="M27">
            <v>39.380000000000003</v>
          </cell>
          <cell r="N27">
            <v>39.369999999999997</v>
          </cell>
          <cell r="O27">
            <v>39.36</v>
          </cell>
          <cell r="P27">
            <v>39.35</v>
          </cell>
          <cell r="Q27">
            <v>39.340000000000003</v>
          </cell>
          <cell r="R27">
            <v>39.32</v>
          </cell>
          <cell r="S27">
            <v>39.28</v>
          </cell>
          <cell r="T27">
            <v>39.270000000000003</v>
          </cell>
          <cell r="U27">
            <v>39.17</v>
          </cell>
          <cell r="V27">
            <v>39.159999999999997</v>
          </cell>
          <cell r="W27">
            <v>39.18</v>
          </cell>
          <cell r="X27">
            <v>39.159999999999997</v>
          </cell>
          <cell r="Y27">
            <v>39.17</v>
          </cell>
          <cell r="Z27">
            <v>39.1</v>
          </cell>
          <cell r="AA27">
            <v>39.14</v>
          </cell>
          <cell r="AB27">
            <v>38.840000000000003</v>
          </cell>
          <cell r="AC27">
            <v>38.61</v>
          </cell>
          <cell r="AD27">
            <v>37.76</v>
          </cell>
          <cell r="AE27">
            <v>37.544694905226656</v>
          </cell>
          <cell r="AF27">
            <v>37.561336763636021</v>
          </cell>
        </row>
        <row r="28">
          <cell r="A28" t="str">
            <v xml:space="preserve">      Commerce de gros</v>
          </cell>
          <cell r="B28">
            <v>39.08</v>
          </cell>
          <cell r="C28">
            <v>39.08</v>
          </cell>
          <cell r="D28">
            <v>39.11</v>
          </cell>
          <cell r="E28">
            <v>39.08</v>
          </cell>
          <cell r="F28">
            <v>39.090000000000003</v>
          </cell>
          <cell r="G28">
            <v>39.119999999999997</v>
          </cell>
          <cell r="H28">
            <v>39.15</v>
          </cell>
          <cell r="I28">
            <v>39.08</v>
          </cell>
          <cell r="J28">
            <v>39.07</v>
          </cell>
          <cell r="K28">
            <v>39.07</v>
          </cell>
          <cell r="L28">
            <v>39.07</v>
          </cell>
          <cell r="M28">
            <v>39.04</v>
          </cell>
          <cell r="N28">
            <v>39.01</v>
          </cell>
          <cell r="O28">
            <v>39.04</v>
          </cell>
          <cell r="P28">
            <v>39.03</v>
          </cell>
          <cell r="Q28">
            <v>39.04</v>
          </cell>
          <cell r="R28">
            <v>39</v>
          </cell>
          <cell r="S28">
            <v>39</v>
          </cell>
          <cell r="T28">
            <v>38.979999999999997</v>
          </cell>
          <cell r="U28">
            <v>38.94</v>
          </cell>
          <cell r="V28">
            <v>38.89</v>
          </cell>
          <cell r="W28">
            <v>38.880000000000003</v>
          </cell>
          <cell r="X28">
            <v>38.85</v>
          </cell>
          <cell r="Y28">
            <v>38.83</v>
          </cell>
          <cell r="Z28">
            <v>38.75</v>
          </cell>
          <cell r="AA28">
            <v>38.75</v>
          </cell>
          <cell r="AB28">
            <v>38.53</v>
          </cell>
          <cell r="AC28">
            <v>38.32</v>
          </cell>
          <cell r="AD28">
            <v>37.369999999999997</v>
          </cell>
          <cell r="AE28">
            <v>37.104278660312161</v>
          </cell>
          <cell r="AF28">
            <v>36.88823731662373</v>
          </cell>
        </row>
        <row r="29">
          <cell r="A29" t="str">
            <v xml:space="preserve">      Commerce de détail, réparations</v>
          </cell>
          <cell r="B29">
            <v>38.81</v>
          </cell>
          <cell r="C29">
            <v>38.82</v>
          </cell>
          <cell r="D29">
            <v>38.81</v>
          </cell>
          <cell r="E29">
            <v>38.78</v>
          </cell>
          <cell r="F29">
            <v>38.799999999999997</v>
          </cell>
          <cell r="G29">
            <v>38.79</v>
          </cell>
          <cell r="H29">
            <v>38.83</v>
          </cell>
          <cell r="I29">
            <v>38.840000000000003</v>
          </cell>
          <cell r="J29">
            <v>38.840000000000003</v>
          </cell>
          <cell r="K29">
            <v>38.869999999999997</v>
          </cell>
          <cell r="L29">
            <v>38.869999999999997</v>
          </cell>
          <cell r="M29">
            <v>38.799999999999997</v>
          </cell>
          <cell r="N29">
            <v>38.85</v>
          </cell>
          <cell r="O29">
            <v>38.78</v>
          </cell>
          <cell r="P29">
            <v>38.83</v>
          </cell>
          <cell r="Q29">
            <v>38.85</v>
          </cell>
          <cell r="R29">
            <v>38.799999999999997</v>
          </cell>
          <cell r="S29">
            <v>38.78</v>
          </cell>
          <cell r="T29">
            <v>38.81</v>
          </cell>
          <cell r="U29">
            <v>38.78</v>
          </cell>
          <cell r="V29">
            <v>38.770000000000003</v>
          </cell>
          <cell r="W29">
            <v>38.729999999999997</v>
          </cell>
          <cell r="X29">
            <v>38.79</v>
          </cell>
          <cell r="Y29">
            <v>38.840000000000003</v>
          </cell>
          <cell r="Z29">
            <v>38.85</v>
          </cell>
          <cell r="AA29">
            <v>38.630000000000003</v>
          </cell>
          <cell r="AB29">
            <v>38.520000000000003</v>
          </cell>
          <cell r="AC29">
            <v>37.75</v>
          </cell>
          <cell r="AD29">
            <v>37.35</v>
          </cell>
          <cell r="AE29">
            <v>37.053147104841997</v>
          </cell>
          <cell r="AF29">
            <v>37.0132554179769</v>
          </cell>
        </row>
        <row r="30">
          <cell r="A30" t="str">
            <v>Transports</v>
          </cell>
          <cell r="B30">
            <v>39.479999999999997</v>
          </cell>
          <cell r="C30">
            <v>39.479999999999997</v>
          </cell>
          <cell r="D30">
            <v>39.46</v>
          </cell>
          <cell r="E30">
            <v>39.43</v>
          </cell>
          <cell r="F30">
            <v>39.49</v>
          </cell>
          <cell r="G30">
            <v>39.57</v>
          </cell>
          <cell r="H30">
            <v>39.56</v>
          </cell>
          <cell r="I30">
            <v>39.520000000000003</v>
          </cell>
          <cell r="J30">
            <v>39.590000000000003</v>
          </cell>
          <cell r="K30">
            <v>39.520000000000003</v>
          </cell>
          <cell r="L30">
            <v>39.56</v>
          </cell>
          <cell r="M30">
            <v>39.51</v>
          </cell>
          <cell r="N30">
            <v>39.49</v>
          </cell>
          <cell r="O30">
            <v>39.450000000000003</v>
          </cell>
          <cell r="P30">
            <v>39.549999999999997</v>
          </cell>
          <cell r="Q30">
            <v>39.520000000000003</v>
          </cell>
          <cell r="R30">
            <v>39.54</v>
          </cell>
          <cell r="S30">
            <v>39.6</v>
          </cell>
          <cell r="T30">
            <v>39.53</v>
          </cell>
          <cell r="U30">
            <v>39.54</v>
          </cell>
          <cell r="V30">
            <v>39.58</v>
          </cell>
          <cell r="W30">
            <v>39.549999999999997</v>
          </cell>
          <cell r="X30">
            <v>39.5</v>
          </cell>
          <cell r="Y30">
            <v>39.43</v>
          </cell>
          <cell r="Z30">
            <v>39.340000000000003</v>
          </cell>
          <cell r="AA30">
            <v>39.25</v>
          </cell>
          <cell r="AB30">
            <v>39.25</v>
          </cell>
          <cell r="AC30">
            <v>38.880000000000003</v>
          </cell>
          <cell r="AD30">
            <v>37.61</v>
          </cell>
          <cell r="AE30">
            <v>37.356181583705613</v>
          </cell>
          <cell r="AF30">
            <v>37.200480778792048</v>
          </cell>
        </row>
        <row r="31">
          <cell r="A31" t="str">
            <v xml:space="preserve">Activités financières </v>
          </cell>
          <cell r="B31">
            <v>38.6</v>
          </cell>
          <cell r="C31">
            <v>38.6</v>
          </cell>
          <cell r="D31">
            <v>38.64</v>
          </cell>
          <cell r="E31">
            <v>38.61</v>
          </cell>
          <cell r="F31">
            <v>38.6</v>
          </cell>
          <cell r="G31">
            <v>38.57</v>
          </cell>
          <cell r="H31">
            <v>38.6</v>
          </cell>
          <cell r="I31">
            <v>38.6</v>
          </cell>
          <cell r="J31">
            <v>38.56</v>
          </cell>
          <cell r="K31">
            <v>38.57</v>
          </cell>
          <cell r="L31">
            <v>38.630000000000003</v>
          </cell>
          <cell r="M31">
            <v>38.64</v>
          </cell>
          <cell r="N31">
            <v>38.619999999999997</v>
          </cell>
          <cell r="O31">
            <v>38.56</v>
          </cell>
          <cell r="P31">
            <v>38.619999999999997</v>
          </cell>
          <cell r="Q31">
            <v>38.61</v>
          </cell>
          <cell r="R31">
            <v>38.549999999999997</v>
          </cell>
          <cell r="S31">
            <v>38.53</v>
          </cell>
          <cell r="T31">
            <v>38.56</v>
          </cell>
          <cell r="U31">
            <v>38.520000000000003</v>
          </cell>
          <cell r="V31">
            <v>38.47</v>
          </cell>
          <cell r="W31">
            <v>38.57</v>
          </cell>
          <cell r="X31">
            <v>38.479999999999997</v>
          </cell>
          <cell r="Y31">
            <v>38.270000000000003</v>
          </cell>
          <cell r="Z31">
            <v>38.270000000000003</v>
          </cell>
          <cell r="AA31">
            <v>38.270000000000003</v>
          </cell>
          <cell r="AB31">
            <v>38.07</v>
          </cell>
          <cell r="AC31">
            <v>37.97</v>
          </cell>
          <cell r="AD31">
            <v>36.94</v>
          </cell>
          <cell r="AE31">
            <v>36.770683637620451</v>
          </cell>
          <cell r="AF31">
            <v>36.481439345577371</v>
          </cell>
        </row>
        <row r="32">
          <cell r="A32" t="str">
            <v>Activités immobilières</v>
          </cell>
          <cell r="B32">
            <v>38.97</v>
          </cell>
          <cell r="C32">
            <v>38.96</v>
          </cell>
          <cell r="D32">
            <v>38.92</v>
          </cell>
          <cell r="E32">
            <v>38.94</v>
          </cell>
          <cell r="F32">
            <v>38.92</v>
          </cell>
          <cell r="G32">
            <v>38.92</v>
          </cell>
          <cell r="H32">
            <v>38.950000000000003</v>
          </cell>
          <cell r="I32">
            <v>38.97</v>
          </cell>
          <cell r="J32">
            <v>38.93</v>
          </cell>
          <cell r="K32">
            <v>38.92</v>
          </cell>
          <cell r="L32">
            <v>38.89</v>
          </cell>
          <cell r="M32">
            <v>38.93</v>
          </cell>
          <cell r="N32">
            <v>38.869999999999997</v>
          </cell>
          <cell r="O32">
            <v>38.880000000000003</v>
          </cell>
          <cell r="P32">
            <v>38.81</v>
          </cell>
          <cell r="Q32">
            <v>38.840000000000003</v>
          </cell>
          <cell r="R32">
            <v>38.869999999999997</v>
          </cell>
          <cell r="S32">
            <v>38.840000000000003</v>
          </cell>
          <cell r="T32">
            <v>38.78</v>
          </cell>
          <cell r="U32">
            <v>38.85</v>
          </cell>
          <cell r="V32">
            <v>38.840000000000003</v>
          </cell>
          <cell r="W32">
            <v>38.79</v>
          </cell>
          <cell r="X32">
            <v>38.74</v>
          </cell>
          <cell r="Y32">
            <v>38.72</v>
          </cell>
          <cell r="Z32">
            <v>38.69</v>
          </cell>
          <cell r="AA32">
            <v>38.49</v>
          </cell>
          <cell r="AB32">
            <v>38.07</v>
          </cell>
          <cell r="AC32">
            <v>37.72</v>
          </cell>
          <cell r="AD32">
            <v>36.5</v>
          </cell>
          <cell r="AE32">
            <v>36.13282047697713</v>
          </cell>
          <cell r="AF32">
            <v>36.347194133206678</v>
          </cell>
        </row>
        <row r="33">
          <cell r="A33" t="str">
            <v>Services aux entreprises</v>
          </cell>
          <cell r="B33">
            <v>38.82</v>
          </cell>
          <cell r="C33">
            <v>38.799999999999997</v>
          </cell>
          <cell r="D33">
            <v>38.85</v>
          </cell>
          <cell r="E33">
            <v>38.840000000000003</v>
          </cell>
          <cell r="F33">
            <v>38.83</v>
          </cell>
          <cell r="G33">
            <v>38.83</v>
          </cell>
          <cell r="H33">
            <v>38.83</v>
          </cell>
          <cell r="I33">
            <v>38.83</v>
          </cell>
          <cell r="J33">
            <v>38.840000000000003</v>
          </cell>
          <cell r="K33">
            <v>38.81</v>
          </cell>
          <cell r="L33">
            <v>38.840000000000003</v>
          </cell>
          <cell r="M33">
            <v>38.76</v>
          </cell>
          <cell r="N33">
            <v>38.840000000000003</v>
          </cell>
          <cell r="O33">
            <v>38.81</v>
          </cell>
          <cell r="P33">
            <v>38.83</v>
          </cell>
          <cell r="Q33">
            <v>38.799999999999997</v>
          </cell>
          <cell r="R33">
            <v>38.74</v>
          </cell>
          <cell r="S33">
            <v>38.76</v>
          </cell>
          <cell r="T33">
            <v>38.799999999999997</v>
          </cell>
          <cell r="U33">
            <v>38.83</v>
          </cell>
          <cell r="V33">
            <v>38.729999999999997</v>
          </cell>
          <cell r="W33">
            <v>38.61</v>
          </cell>
          <cell r="X33">
            <v>38.700000000000003</v>
          </cell>
          <cell r="Y33">
            <v>38.54</v>
          </cell>
          <cell r="Z33">
            <v>38.520000000000003</v>
          </cell>
          <cell r="AA33">
            <v>38.39</v>
          </cell>
          <cell r="AB33">
            <v>37.880000000000003</v>
          </cell>
          <cell r="AC33">
            <v>37.79</v>
          </cell>
          <cell r="AD33">
            <v>36.76</v>
          </cell>
          <cell r="AE33">
            <v>36.508743834817103</v>
          </cell>
          <cell r="AF33">
            <v>36.167854052035388</v>
          </cell>
        </row>
        <row r="34">
          <cell r="A34" t="str">
            <v xml:space="preserve">      Postes et télécommunications</v>
          </cell>
          <cell r="B34">
            <v>39</v>
          </cell>
          <cell r="C34">
            <v>38.93</v>
          </cell>
          <cell r="D34">
            <v>38.950000000000003</v>
          </cell>
          <cell r="E34">
            <v>38.9</v>
          </cell>
          <cell r="F34">
            <v>38.68</v>
          </cell>
          <cell r="G34">
            <v>38.99</v>
          </cell>
          <cell r="H34">
            <v>38.909999999999997</v>
          </cell>
          <cell r="I34">
            <v>38.89</v>
          </cell>
          <cell r="J34">
            <v>38.630000000000003</v>
          </cell>
          <cell r="K34">
            <v>38.89</v>
          </cell>
          <cell r="L34">
            <v>38.69</v>
          </cell>
          <cell r="M34">
            <v>38.76</v>
          </cell>
          <cell r="N34">
            <v>38.53</v>
          </cell>
          <cell r="O34">
            <v>38.6</v>
          </cell>
          <cell r="P34">
            <v>38.799999999999997</v>
          </cell>
          <cell r="Q34">
            <v>38.770000000000003</v>
          </cell>
          <cell r="R34">
            <v>38.54</v>
          </cell>
          <cell r="S34">
            <v>38.54</v>
          </cell>
          <cell r="T34">
            <v>38.76</v>
          </cell>
          <cell r="U34">
            <v>38.74</v>
          </cell>
          <cell r="V34">
            <v>38.82</v>
          </cell>
          <cell r="W34">
            <v>38.79</v>
          </cell>
          <cell r="X34">
            <v>38.85</v>
          </cell>
          <cell r="Y34">
            <v>38.130000000000003</v>
          </cell>
          <cell r="Z34">
            <v>38.11</v>
          </cell>
          <cell r="AA34">
            <v>38.01</v>
          </cell>
          <cell r="AB34">
            <v>38.01</v>
          </cell>
          <cell r="AC34">
            <v>38.130000000000003</v>
          </cell>
          <cell r="AD34">
            <v>36.64</v>
          </cell>
          <cell r="AE34">
            <v>36.525817569520406</v>
          </cell>
          <cell r="AF34">
            <v>35.098389537291851</v>
          </cell>
        </row>
        <row r="35">
          <cell r="A35" t="str">
            <v xml:space="preserve">      Conseils et assistance</v>
          </cell>
          <cell r="B35">
            <v>38.85</v>
          </cell>
          <cell r="C35">
            <v>38.82</v>
          </cell>
          <cell r="D35">
            <v>38.81</v>
          </cell>
          <cell r="E35">
            <v>38.840000000000003</v>
          </cell>
          <cell r="F35">
            <v>38.85</v>
          </cell>
          <cell r="G35">
            <v>38.82</v>
          </cell>
          <cell r="H35">
            <v>38.82</v>
          </cell>
          <cell r="I35">
            <v>38.86</v>
          </cell>
          <cell r="J35">
            <v>38.86</v>
          </cell>
          <cell r="K35">
            <v>38.81</v>
          </cell>
          <cell r="L35">
            <v>38.85</v>
          </cell>
          <cell r="M35">
            <v>38.869999999999997</v>
          </cell>
          <cell r="N35">
            <v>38.86</v>
          </cell>
          <cell r="O35">
            <v>38.86</v>
          </cell>
          <cell r="P35">
            <v>38.85</v>
          </cell>
          <cell r="Q35">
            <v>38.840000000000003</v>
          </cell>
          <cell r="R35">
            <v>38.85</v>
          </cell>
          <cell r="S35">
            <v>38.79</v>
          </cell>
          <cell r="T35">
            <v>38.869999999999997</v>
          </cell>
          <cell r="U35">
            <v>38.840000000000003</v>
          </cell>
          <cell r="V35">
            <v>38.799999999999997</v>
          </cell>
          <cell r="W35">
            <v>38.71</v>
          </cell>
          <cell r="X35">
            <v>38.71</v>
          </cell>
          <cell r="Y35">
            <v>38.659999999999997</v>
          </cell>
          <cell r="Z35">
            <v>38.659999999999997</v>
          </cell>
          <cell r="AA35">
            <v>38.6</v>
          </cell>
          <cell r="AB35">
            <v>38.4</v>
          </cell>
          <cell r="AC35">
            <v>38.31</v>
          </cell>
          <cell r="AD35">
            <v>37.340000000000003</v>
          </cell>
          <cell r="AE35">
            <v>36.907207111900213</v>
          </cell>
          <cell r="AF35">
            <v>36.828151936641405</v>
          </cell>
        </row>
        <row r="36">
          <cell r="A36" t="str">
            <v xml:space="preserve">      Services opérationnels</v>
          </cell>
          <cell r="B36">
            <v>38.81</v>
          </cell>
          <cell r="C36">
            <v>38.78</v>
          </cell>
          <cell r="D36">
            <v>38.89</v>
          </cell>
          <cell r="E36">
            <v>38.869999999999997</v>
          </cell>
          <cell r="F36">
            <v>38.82</v>
          </cell>
          <cell r="G36">
            <v>38.840000000000003</v>
          </cell>
          <cell r="H36">
            <v>38.85</v>
          </cell>
          <cell r="I36">
            <v>38.81</v>
          </cell>
          <cell r="J36">
            <v>38.85</v>
          </cell>
          <cell r="K36">
            <v>38.83</v>
          </cell>
          <cell r="L36">
            <v>38.840000000000003</v>
          </cell>
          <cell r="M36">
            <v>38.659999999999997</v>
          </cell>
          <cell r="N36">
            <v>38.83</v>
          </cell>
          <cell r="O36">
            <v>38.78</v>
          </cell>
          <cell r="P36">
            <v>38.83</v>
          </cell>
          <cell r="Q36">
            <v>38.78</v>
          </cell>
          <cell r="R36">
            <v>38.65</v>
          </cell>
          <cell r="S36">
            <v>38.75</v>
          </cell>
          <cell r="T36">
            <v>38.74</v>
          </cell>
          <cell r="U36">
            <v>38.85</v>
          </cell>
          <cell r="V36">
            <v>38.68</v>
          </cell>
          <cell r="W36">
            <v>38.51</v>
          </cell>
          <cell r="X36">
            <v>38.71</v>
          </cell>
          <cell r="Y36">
            <v>38.79</v>
          </cell>
          <cell r="Z36">
            <v>38.76</v>
          </cell>
          <cell r="AA36">
            <v>38.479999999999997</v>
          </cell>
          <cell r="AB36">
            <v>37</v>
          </cell>
          <cell r="AC36">
            <v>36.89</v>
          </cell>
          <cell r="AD36">
            <v>36.17</v>
          </cell>
          <cell r="AE36">
            <v>36.046269388837857</v>
          </cell>
          <cell r="AF36">
            <v>35.9128620024565</v>
          </cell>
        </row>
        <row r="37">
          <cell r="A37" t="str">
            <v xml:space="preserve">      Recherche et développement</v>
          </cell>
          <cell r="B37">
            <v>38.549999999999997</v>
          </cell>
          <cell r="C37">
            <v>38.64</v>
          </cell>
          <cell r="D37">
            <v>38.74</v>
          </cell>
          <cell r="E37">
            <v>38.57</v>
          </cell>
          <cell r="F37">
            <v>38.65</v>
          </cell>
          <cell r="G37">
            <v>38.700000000000003</v>
          </cell>
          <cell r="H37">
            <v>38.630000000000003</v>
          </cell>
          <cell r="I37">
            <v>38.619999999999997</v>
          </cell>
          <cell r="J37">
            <v>38.56</v>
          </cell>
          <cell r="K37">
            <v>38.64</v>
          </cell>
          <cell r="L37">
            <v>38.65</v>
          </cell>
          <cell r="M37">
            <v>38.64</v>
          </cell>
          <cell r="N37">
            <v>38.590000000000003</v>
          </cell>
          <cell r="O37">
            <v>38.6</v>
          </cell>
          <cell r="P37">
            <v>38.6</v>
          </cell>
          <cell r="Q37">
            <v>38.61</v>
          </cell>
          <cell r="R37">
            <v>38.57</v>
          </cell>
          <cell r="S37">
            <v>38.619999999999997</v>
          </cell>
          <cell r="T37">
            <v>38.54</v>
          </cell>
          <cell r="U37">
            <v>38.549999999999997</v>
          </cell>
          <cell r="V37">
            <v>38.53</v>
          </cell>
          <cell r="W37">
            <v>38.450000000000003</v>
          </cell>
          <cell r="X37">
            <v>38.49</v>
          </cell>
          <cell r="Y37">
            <v>38.39</v>
          </cell>
          <cell r="Z37">
            <v>38.299999999999997</v>
          </cell>
          <cell r="AA37">
            <v>38.590000000000003</v>
          </cell>
          <cell r="AB37">
            <v>38.229999999999997</v>
          </cell>
          <cell r="AC37">
            <v>38.01</v>
          </cell>
          <cell r="AD37">
            <v>35.590000000000003</v>
          </cell>
          <cell r="AE37">
            <v>35.648733204486078</v>
          </cell>
          <cell r="AF37">
            <v>35.565353149455774</v>
          </cell>
        </row>
        <row r="38">
          <cell r="A38" t="str">
            <v xml:space="preserve">Services aux particuliers </v>
          </cell>
          <cell r="B38">
            <v>40.03</v>
          </cell>
          <cell r="C38">
            <v>40.01</v>
          </cell>
          <cell r="D38">
            <v>40.11</v>
          </cell>
          <cell r="E38">
            <v>39.99</v>
          </cell>
          <cell r="F38">
            <v>40.01</v>
          </cell>
          <cell r="G38">
            <v>40.06</v>
          </cell>
          <cell r="H38">
            <v>40.020000000000003</v>
          </cell>
          <cell r="I38">
            <v>40.049999999999997</v>
          </cell>
          <cell r="J38">
            <v>40.130000000000003</v>
          </cell>
          <cell r="K38">
            <v>40.1</v>
          </cell>
          <cell r="L38">
            <v>40.18</v>
          </cell>
          <cell r="M38">
            <v>40.299999999999997</v>
          </cell>
          <cell r="N38">
            <v>40.36</v>
          </cell>
          <cell r="O38">
            <v>40.299999999999997</v>
          </cell>
          <cell r="P38">
            <v>40.299999999999997</v>
          </cell>
          <cell r="Q38">
            <v>40.19</v>
          </cell>
          <cell r="R38">
            <v>40.11</v>
          </cell>
          <cell r="S38">
            <v>40.119999999999997</v>
          </cell>
          <cell r="T38">
            <v>40.229999999999997</v>
          </cell>
          <cell r="U38">
            <v>40.11</v>
          </cell>
          <cell r="V38">
            <v>39.97</v>
          </cell>
          <cell r="W38">
            <v>39.99</v>
          </cell>
          <cell r="X38">
            <v>40.020000000000003</v>
          </cell>
          <cell r="Y38">
            <v>39.56</v>
          </cell>
          <cell r="Z38">
            <v>39.56</v>
          </cell>
          <cell r="AA38">
            <v>39.479999999999997</v>
          </cell>
          <cell r="AB38">
            <v>39.29</v>
          </cell>
          <cell r="AC38">
            <v>39.020000000000003</v>
          </cell>
          <cell r="AD38">
            <v>38.090000000000003</v>
          </cell>
          <cell r="AE38">
            <v>37.757575945750865</v>
          </cell>
          <cell r="AF38">
            <v>37.763102989604114</v>
          </cell>
        </row>
        <row r="39">
          <cell r="A39" t="str">
            <v xml:space="preserve">      Hôtels et restaurants</v>
          </cell>
          <cell r="B39">
            <v>40.58</v>
          </cell>
          <cell r="C39">
            <v>40.53</v>
          </cell>
          <cell r="D39">
            <v>40.64</v>
          </cell>
          <cell r="E39">
            <v>40.49</v>
          </cell>
          <cell r="F39">
            <v>40.64</v>
          </cell>
          <cell r="G39">
            <v>40.590000000000003</v>
          </cell>
          <cell r="H39">
            <v>40.58</v>
          </cell>
          <cell r="I39">
            <v>40.549999999999997</v>
          </cell>
          <cell r="J39">
            <v>40.659999999999997</v>
          </cell>
          <cell r="K39">
            <v>40.6</v>
          </cell>
          <cell r="L39">
            <v>40.71</v>
          </cell>
          <cell r="M39">
            <v>41.02</v>
          </cell>
          <cell r="N39">
            <v>41.05</v>
          </cell>
          <cell r="O39">
            <v>40.92</v>
          </cell>
          <cell r="P39">
            <v>40.96</v>
          </cell>
          <cell r="Q39">
            <v>40.770000000000003</v>
          </cell>
          <cell r="R39">
            <v>40.69</v>
          </cell>
          <cell r="S39">
            <v>40.729999999999997</v>
          </cell>
          <cell r="T39">
            <v>40.79</v>
          </cell>
          <cell r="U39">
            <v>40.659999999999997</v>
          </cell>
          <cell r="V39">
            <v>40.479999999999997</v>
          </cell>
          <cell r="W39">
            <v>40.549999999999997</v>
          </cell>
          <cell r="X39">
            <v>40.58</v>
          </cell>
          <cell r="Y39">
            <v>40.020000000000003</v>
          </cell>
          <cell r="Z39">
            <v>40.06</v>
          </cell>
          <cell r="AA39">
            <v>40</v>
          </cell>
          <cell r="AB39">
            <v>39.840000000000003</v>
          </cell>
          <cell r="AC39">
            <v>39.46</v>
          </cell>
          <cell r="AD39">
            <v>38.49</v>
          </cell>
          <cell r="AE39">
            <v>38.280172897437581</v>
          </cell>
          <cell r="AF39">
            <v>38.299962896097185</v>
          </cell>
        </row>
        <row r="40">
          <cell r="A40" t="str">
            <v xml:space="preserve">      Activités récréatives, culturelles et sportives</v>
          </cell>
          <cell r="B40">
            <v>38.79</v>
          </cell>
          <cell r="C40">
            <v>38.85</v>
          </cell>
          <cell r="D40">
            <v>38.99</v>
          </cell>
          <cell r="E40">
            <v>38.869999999999997</v>
          </cell>
          <cell r="F40">
            <v>38.549999999999997</v>
          </cell>
          <cell r="G40">
            <v>38.85</v>
          </cell>
          <cell r="H40">
            <v>38.79</v>
          </cell>
          <cell r="I40">
            <v>38.97</v>
          </cell>
          <cell r="J40">
            <v>38.99</v>
          </cell>
          <cell r="K40">
            <v>39.04</v>
          </cell>
          <cell r="L40">
            <v>39.04</v>
          </cell>
          <cell r="M40">
            <v>38.81</v>
          </cell>
          <cell r="N40">
            <v>38.89</v>
          </cell>
          <cell r="O40">
            <v>38.96</v>
          </cell>
          <cell r="P40">
            <v>38.770000000000003</v>
          </cell>
          <cell r="Q40">
            <v>38.9</v>
          </cell>
          <cell r="R40">
            <v>38.880000000000003</v>
          </cell>
          <cell r="S40">
            <v>38.74</v>
          </cell>
          <cell r="T40">
            <v>39.04</v>
          </cell>
          <cell r="U40">
            <v>38.94</v>
          </cell>
          <cell r="V40">
            <v>38.9</v>
          </cell>
          <cell r="W40">
            <v>38.770000000000003</v>
          </cell>
          <cell r="X40">
            <v>38.75</v>
          </cell>
          <cell r="Y40">
            <v>38.67</v>
          </cell>
          <cell r="Z40">
            <v>38.67</v>
          </cell>
          <cell r="AA40">
            <v>38.44</v>
          </cell>
          <cell r="AB40">
            <v>38.31</v>
          </cell>
          <cell r="AC40">
            <v>38.1</v>
          </cell>
          <cell r="AD40">
            <v>37.1</v>
          </cell>
          <cell r="AE40">
            <v>36.477153460755922</v>
          </cell>
          <cell r="AF40">
            <v>36.55423137399255</v>
          </cell>
        </row>
        <row r="41">
          <cell r="A41" t="str">
            <v xml:space="preserve">      Services personnels</v>
          </cell>
          <cell r="B41">
            <v>39.159999999999997</v>
          </cell>
          <cell r="C41">
            <v>39.19</v>
          </cell>
          <cell r="D41">
            <v>39.06</v>
          </cell>
          <cell r="E41">
            <v>39.17</v>
          </cell>
          <cell r="F41">
            <v>39.119999999999997</v>
          </cell>
          <cell r="G41">
            <v>39.200000000000003</v>
          </cell>
          <cell r="H41">
            <v>39.06</v>
          </cell>
          <cell r="I41">
            <v>39.130000000000003</v>
          </cell>
          <cell r="J41">
            <v>39.14</v>
          </cell>
          <cell r="K41">
            <v>39.130000000000003</v>
          </cell>
          <cell r="L41">
            <v>39.130000000000003</v>
          </cell>
          <cell r="M41">
            <v>38.840000000000003</v>
          </cell>
          <cell r="N41">
            <v>39.119999999999997</v>
          </cell>
          <cell r="O41">
            <v>39.159999999999997</v>
          </cell>
          <cell r="P41">
            <v>39.369999999999997</v>
          </cell>
          <cell r="Q41">
            <v>39.07</v>
          </cell>
          <cell r="R41">
            <v>38.92</v>
          </cell>
          <cell r="S41">
            <v>39.03</v>
          </cell>
          <cell r="T41">
            <v>39.06</v>
          </cell>
          <cell r="U41">
            <v>39.07</v>
          </cell>
          <cell r="V41">
            <v>38.9</v>
          </cell>
          <cell r="W41">
            <v>38.979999999999997</v>
          </cell>
          <cell r="X41">
            <v>38.99</v>
          </cell>
          <cell r="Y41">
            <v>38.81</v>
          </cell>
          <cell r="Z41">
            <v>39.07</v>
          </cell>
          <cell r="AA41">
            <v>38.49</v>
          </cell>
          <cell r="AB41">
            <v>38.14</v>
          </cell>
          <cell r="AC41">
            <v>38.409999999999997</v>
          </cell>
          <cell r="AD41">
            <v>37.86</v>
          </cell>
          <cell r="AE41">
            <v>36.487582072166049</v>
          </cell>
          <cell r="AF41">
            <v>37.544362929295822</v>
          </cell>
        </row>
        <row r="42">
          <cell r="A42" t="str">
            <v>Education, santé</v>
          </cell>
          <cell r="B42">
            <v>38.979999999999997</v>
          </cell>
          <cell r="C42">
            <v>38.950000000000003</v>
          </cell>
          <cell r="D42">
            <v>38.979999999999997</v>
          </cell>
          <cell r="E42">
            <v>38.979999999999997</v>
          </cell>
          <cell r="F42">
            <v>38.96</v>
          </cell>
          <cell r="G42">
            <v>38.96</v>
          </cell>
          <cell r="H42">
            <v>38.94</v>
          </cell>
          <cell r="I42">
            <v>38.97</v>
          </cell>
          <cell r="J42">
            <v>38.979999999999997</v>
          </cell>
          <cell r="K42">
            <v>38.96</v>
          </cell>
          <cell r="L42">
            <v>38.94</v>
          </cell>
          <cell r="M42">
            <v>38.89</v>
          </cell>
          <cell r="N42">
            <v>38.83</v>
          </cell>
          <cell r="O42">
            <v>38.869999999999997</v>
          </cell>
          <cell r="P42">
            <v>38.86</v>
          </cell>
          <cell r="Q42">
            <v>38.93</v>
          </cell>
          <cell r="R42">
            <v>38.93</v>
          </cell>
          <cell r="S42">
            <v>38.93</v>
          </cell>
          <cell r="T42">
            <v>38.83</v>
          </cell>
          <cell r="U42">
            <v>38.950000000000003</v>
          </cell>
          <cell r="V42">
            <v>38.869999999999997</v>
          </cell>
          <cell r="W42">
            <v>38.86</v>
          </cell>
          <cell r="X42">
            <v>38.89</v>
          </cell>
          <cell r="Y42">
            <v>38.799999999999997</v>
          </cell>
          <cell r="Z42">
            <v>38.79</v>
          </cell>
          <cell r="AA42">
            <v>38.72</v>
          </cell>
          <cell r="AB42">
            <v>38.65</v>
          </cell>
          <cell r="AC42">
            <v>38.369999999999997</v>
          </cell>
          <cell r="AD42">
            <v>37.11</v>
          </cell>
          <cell r="AE42">
            <v>36.727275455150156</v>
          </cell>
          <cell r="AF42">
            <v>36.554710264274462</v>
          </cell>
        </row>
        <row r="43">
          <cell r="A43" t="str">
            <v xml:space="preserve">      Education</v>
          </cell>
          <cell r="B43">
            <v>38.97</v>
          </cell>
          <cell r="C43">
            <v>38.94</v>
          </cell>
          <cell r="D43">
            <v>38.99</v>
          </cell>
          <cell r="E43">
            <v>39.01</v>
          </cell>
          <cell r="F43">
            <v>38.96</v>
          </cell>
          <cell r="G43">
            <v>38.909999999999997</v>
          </cell>
          <cell r="H43">
            <v>38.909999999999997</v>
          </cell>
          <cell r="I43">
            <v>38.96</v>
          </cell>
          <cell r="J43">
            <v>38.99</v>
          </cell>
          <cell r="K43">
            <v>38.909999999999997</v>
          </cell>
          <cell r="L43">
            <v>38.880000000000003</v>
          </cell>
          <cell r="M43">
            <v>38.76</v>
          </cell>
          <cell r="N43">
            <v>38.549999999999997</v>
          </cell>
          <cell r="O43">
            <v>38.700000000000003</v>
          </cell>
          <cell r="P43">
            <v>38.65</v>
          </cell>
          <cell r="Q43">
            <v>38.840000000000003</v>
          </cell>
          <cell r="R43">
            <v>38.880000000000003</v>
          </cell>
          <cell r="S43">
            <v>38.83</v>
          </cell>
          <cell r="T43">
            <v>38.58</v>
          </cell>
          <cell r="U43">
            <v>38.909999999999997</v>
          </cell>
          <cell r="V43">
            <v>38.729999999999997</v>
          </cell>
          <cell r="W43">
            <v>38.81</v>
          </cell>
          <cell r="X43">
            <v>38.92</v>
          </cell>
          <cell r="Y43">
            <v>38.65</v>
          </cell>
          <cell r="Z43">
            <v>38.49</v>
          </cell>
          <cell r="AA43">
            <v>38.1</v>
          </cell>
          <cell r="AB43">
            <v>38.03</v>
          </cell>
          <cell r="AC43">
            <v>37.869999999999997</v>
          </cell>
          <cell r="AD43">
            <v>37.020000000000003</v>
          </cell>
          <cell r="AE43">
            <v>36.73512817719218</v>
          </cell>
          <cell r="AF43">
            <v>36.646218796260307</v>
          </cell>
        </row>
        <row r="44">
          <cell r="A44" t="str">
            <v xml:space="preserve">      Santé</v>
          </cell>
          <cell r="B44">
            <v>38.979999999999997</v>
          </cell>
          <cell r="C44">
            <v>38.96</v>
          </cell>
          <cell r="D44">
            <v>38.979999999999997</v>
          </cell>
          <cell r="E44">
            <v>38.96</v>
          </cell>
          <cell r="F44">
            <v>38.96</v>
          </cell>
          <cell r="G44">
            <v>38.979999999999997</v>
          </cell>
          <cell r="H44">
            <v>38.96</v>
          </cell>
          <cell r="I44">
            <v>38.979999999999997</v>
          </cell>
          <cell r="J44">
            <v>38.979999999999997</v>
          </cell>
          <cell r="K44">
            <v>38.979999999999997</v>
          </cell>
          <cell r="L44">
            <v>38.979999999999997</v>
          </cell>
          <cell r="M44">
            <v>38.950000000000003</v>
          </cell>
          <cell r="N44">
            <v>38.96</v>
          </cell>
          <cell r="O44">
            <v>38.950000000000003</v>
          </cell>
          <cell r="P44">
            <v>38.96</v>
          </cell>
          <cell r="Q44">
            <v>38.979999999999997</v>
          </cell>
          <cell r="R44">
            <v>38.950000000000003</v>
          </cell>
          <cell r="S44">
            <v>38.979999999999997</v>
          </cell>
          <cell r="T44">
            <v>38.950000000000003</v>
          </cell>
          <cell r="U44">
            <v>38.97</v>
          </cell>
          <cell r="V44">
            <v>38.94</v>
          </cell>
          <cell r="W44">
            <v>38.89</v>
          </cell>
          <cell r="X44">
            <v>38.880000000000003</v>
          </cell>
          <cell r="Y44">
            <v>38.82</v>
          </cell>
          <cell r="Z44">
            <v>38.83</v>
          </cell>
          <cell r="AA44">
            <v>38.79</v>
          </cell>
          <cell r="AB44">
            <v>38.729999999999997</v>
          </cell>
          <cell r="AC44">
            <v>38.42</v>
          </cell>
          <cell r="AD44">
            <v>37.119999999999997</v>
          </cell>
          <cell r="AE44">
            <v>36.726368609657932</v>
          </cell>
          <cell r="AF44">
            <v>36.544132657547237</v>
          </cell>
        </row>
        <row r="45">
          <cell r="A45" t="str">
            <v>Activités associatives</v>
          </cell>
          <cell r="B45">
            <v>38.979999999999997</v>
          </cell>
          <cell r="C45">
            <v>38.69</v>
          </cell>
          <cell r="D45">
            <v>38.6</v>
          </cell>
          <cell r="E45">
            <v>38.659999999999997</v>
          </cell>
          <cell r="F45">
            <v>38.630000000000003</v>
          </cell>
          <cell r="G45">
            <v>38.67</v>
          </cell>
          <cell r="H45">
            <v>38.590000000000003</v>
          </cell>
          <cell r="I45">
            <v>38.729999999999997</v>
          </cell>
          <cell r="J45">
            <v>38.909999999999997</v>
          </cell>
          <cell r="K45">
            <v>38.94</v>
          </cell>
          <cell r="L45">
            <v>39</v>
          </cell>
          <cell r="M45">
            <v>38.770000000000003</v>
          </cell>
          <cell r="N45">
            <v>38.57</v>
          </cell>
          <cell r="O45">
            <v>38.56</v>
          </cell>
          <cell r="P45">
            <v>38.58</v>
          </cell>
          <cell r="Q45">
            <v>38.78</v>
          </cell>
          <cell r="R45">
            <v>38.82</v>
          </cell>
          <cell r="S45">
            <v>39</v>
          </cell>
          <cell r="T45">
            <v>38.92</v>
          </cell>
          <cell r="U45">
            <v>38.81</v>
          </cell>
          <cell r="V45">
            <v>38.74</v>
          </cell>
          <cell r="W45">
            <v>38.81</v>
          </cell>
          <cell r="X45">
            <v>38.72</v>
          </cell>
          <cell r="Y45">
            <v>38.53</v>
          </cell>
          <cell r="Z45">
            <v>38.56</v>
          </cell>
          <cell r="AA45">
            <v>38.619999999999997</v>
          </cell>
          <cell r="AB45">
            <v>38.200000000000003</v>
          </cell>
          <cell r="AC45">
            <v>38.01</v>
          </cell>
          <cell r="AD45">
            <v>37.15</v>
          </cell>
          <cell r="AE45">
            <v>36.819978827908756</v>
          </cell>
          <cell r="AF45">
            <v>36.57180964833028</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hème Office">
  <a:themeElements>
    <a:clrScheme name="Personnalisé 2">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res.travail-emploi.gouv.fr/contact" TargetMode="External"/><Relationship Id="rId1" Type="http://schemas.openxmlformats.org/officeDocument/2006/relationships/hyperlink" Target="https://dares.travail-emploi.gouv.fr/dares-etudes-et-statistiques/statistiques-de-a-a-z/article/les-indices-de-salaire-de-ba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33"/>
  <sheetViews>
    <sheetView tabSelected="1" workbookViewId="0">
      <selection activeCell="A6" sqref="A6:L6"/>
    </sheetView>
  </sheetViews>
  <sheetFormatPr baseColWidth="10" defaultRowHeight="12.5" x14ac:dyDescent="0.25"/>
  <cols>
    <col min="1" max="1" width="13.81640625" style="2" customWidth="1"/>
    <col min="2" max="10" width="11.54296875" style="2" customWidth="1"/>
    <col min="11" max="11" width="11.26953125" style="2" customWidth="1"/>
    <col min="12" max="12" width="11.453125" style="2" customWidth="1"/>
    <col min="13" max="256" width="11.453125" style="1"/>
    <col min="257" max="257" width="13.81640625" style="1" customWidth="1"/>
    <col min="258" max="266" width="11.54296875" style="1" customWidth="1"/>
    <col min="267" max="267" width="11.26953125" style="1" customWidth="1"/>
    <col min="268" max="268" width="10.7265625" style="1" customWidth="1"/>
    <col min="269" max="512" width="11.453125" style="1"/>
    <col min="513" max="513" width="13.81640625" style="1" customWidth="1"/>
    <col min="514" max="522" width="11.54296875" style="1" customWidth="1"/>
    <col min="523" max="523" width="11.26953125" style="1" customWidth="1"/>
    <col min="524" max="524" width="10.7265625" style="1" customWidth="1"/>
    <col min="525" max="768" width="11.453125" style="1"/>
    <col min="769" max="769" width="13.81640625" style="1" customWidth="1"/>
    <col min="770" max="778" width="11.54296875" style="1" customWidth="1"/>
    <col min="779" max="779" width="11.26953125" style="1" customWidth="1"/>
    <col min="780" max="780" width="10.7265625" style="1" customWidth="1"/>
    <col min="781" max="1024" width="11.453125" style="1"/>
    <col min="1025" max="1025" width="13.81640625" style="1" customWidth="1"/>
    <col min="1026" max="1034" width="11.54296875" style="1" customWidth="1"/>
    <col min="1035" max="1035" width="11.26953125" style="1" customWidth="1"/>
    <col min="1036" max="1036" width="10.7265625" style="1" customWidth="1"/>
    <col min="1037" max="1280" width="11.453125" style="1"/>
    <col min="1281" max="1281" width="13.81640625" style="1" customWidth="1"/>
    <col min="1282" max="1290" width="11.54296875" style="1" customWidth="1"/>
    <col min="1291" max="1291" width="11.26953125" style="1" customWidth="1"/>
    <col min="1292" max="1292" width="10.7265625" style="1" customWidth="1"/>
    <col min="1293" max="1536" width="11.453125" style="1"/>
    <col min="1537" max="1537" width="13.81640625" style="1" customWidth="1"/>
    <col min="1538" max="1546" width="11.54296875" style="1" customWidth="1"/>
    <col min="1547" max="1547" width="11.26953125" style="1" customWidth="1"/>
    <col min="1548" max="1548" width="10.7265625" style="1" customWidth="1"/>
    <col min="1549" max="1792" width="11.453125" style="1"/>
    <col min="1793" max="1793" width="13.81640625" style="1" customWidth="1"/>
    <col min="1794" max="1802" width="11.54296875" style="1" customWidth="1"/>
    <col min="1803" max="1803" width="11.26953125" style="1" customWidth="1"/>
    <col min="1804" max="1804" width="10.7265625" style="1" customWidth="1"/>
    <col min="1805" max="2048" width="11.453125" style="1"/>
    <col min="2049" max="2049" width="13.81640625" style="1" customWidth="1"/>
    <col min="2050" max="2058" width="11.54296875" style="1" customWidth="1"/>
    <col min="2059" max="2059" width="11.26953125" style="1" customWidth="1"/>
    <col min="2060" max="2060" width="10.7265625" style="1" customWidth="1"/>
    <col min="2061" max="2304" width="11.453125" style="1"/>
    <col min="2305" max="2305" width="13.81640625" style="1" customWidth="1"/>
    <col min="2306" max="2314" width="11.54296875" style="1" customWidth="1"/>
    <col min="2315" max="2315" width="11.26953125" style="1" customWidth="1"/>
    <col min="2316" max="2316" width="10.7265625" style="1" customWidth="1"/>
    <col min="2317" max="2560" width="11.453125" style="1"/>
    <col min="2561" max="2561" width="13.81640625" style="1" customWidth="1"/>
    <col min="2562" max="2570" width="11.54296875" style="1" customWidth="1"/>
    <col min="2571" max="2571" width="11.26953125" style="1" customWidth="1"/>
    <col min="2572" max="2572" width="10.7265625" style="1" customWidth="1"/>
    <col min="2573" max="2816" width="11.453125" style="1"/>
    <col min="2817" max="2817" width="13.81640625" style="1" customWidth="1"/>
    <col min="2818" max="2826" width="11.54296875" style="1" customWidth="1"/>
    <col min="2827" max="2827" width="11.26953125" style="1" customWidth="1"/>
    <col min="2828" max="2828" width="10.7265625" style="1" customWidth="1"/>
    <col min="2829" max="3072" width="11.453125" style="1"/>
    <col min="3073" max="3073" width="13.81640625" style="1" customWidth="1"/>
    <col min="3074" max="3082" width="11.54296875" style="1" customWidth="1"/>
    <col min="3083" max="3083" width="11.26953125" style="1" customWidth="1"/>
    <col min="3084" max="3084" width="10.7265625" style="1" customWidth="1"/>
    <col min="3085" max="3328" width="11.453125" style="1"/>
    <col min="3329" max="3329" width="13.81640625" style="1" customWidth="1"/>
    <col min="3330" max="3338" width="11.54296875" style="1" customWidth="1"/>
    <col min="3339" max="3339" width="11.26953125" style="1" customWidth="1"/>
    <col min="3340" max="3340" width="10.7265625" style="1" customWidth="1"/>
    <col min="3341" max="3584" width="11.453125" style="1"/>
    <col min="3585" max="3585" width="13.81640625" style="1" customWidth="1"/>
    <col min="3586" max="3594" width="11.54296875" style="1" customWidth="1"/>
    <col min="3595" max="3595" width="11.26953125" style="1" customWidth="1"/>
    <col min="3596" max="3596" width="10.7265625" style="1" customWidth="1"/>
    <col min="3597" max="3840" width="11.453125" style="1"/>
    <col min="3841" max="3841" width="13.81640625" style="1" customWidth="1"/>
    <col min="3842" max="3850" width="11.54296875" style="1" customWidth="1"/>
    <col min="3851" max="3851" width="11.26953125" style="1" customWidth="1"/>
    <col min="3852" max="3852" width="10.7265625" style="1" customWidth="1"/>
    <col min="3853" max="4096" width="11.453125" style="1"/>
    <col min="4097" max="4097" width="13.81640625" style="1" customWidth="1"/>
    <col min="4098" max="4106" width="11.54296875" style="1" customWidth="1"/>
    <col min="4107" max="4107" width="11.26953125" style="1" customWidth="1"/>
    <col min="4108" max="4108" width="10.7265625" style="1" customWidth="1"/>
    <col min="4109" max="4352" width="11.453125" style="1"/>
    <col min="4353" max="4353" width="13.81640625" style="1" customWidth="1"/>
    <col min="4354" max="4362" width="11.54296875" style="1" customWidth="1"/>
    <col min="4363" max="4363" width="11.26953125" style="1" customWidth="1"/>
    <col min="4364" max="4364" width="10.7265625" style="1" customWidth="1"/>
    <col min="4365" max="4608" width="11.453125" style="1"/>
    <col min="4609" max="4609" width="13.81640625" style="1" customWidth="1"/>
    <col min="4610" max="4618" width="11.54296875" style="1" customWidth="1"/>
    <col min="4619" max="4619" width="11.26953125" style="1" customWidth="1"/>
    <col min="4620" max="4620" width="10.7265625" style="1" customWidth="1"/>
    <col min="4621" max="4864" width="11.453125" style="1"/>
    <col min="4865" max="4865" width="13.81640625" style="1" customWidth="1"/>
    <col min="4866" max="4874" width="11.54296875" style="1" customWidth="1"/>
    <col min="4875" max="4875" width="11.26953125" style="1" customWidth="1"/>
    <col min="4876" max="4876" width="10.7265625" style="1" customWidth="1"/>
    <col min="4877" max="5120" width="11.453125" style="1"/>
    <col min="5121" max="5121" width="13.81640625" style="1" customWidth="1"/>
    <col min="5122" max="5130" width="11.54296875" style="1" customWidth="1"/>
    <col min="5131" max="5131" width="11.26953125" style="1" customWidth="1"/>
    <col min="5132" max="5132" width="10.7265625" style="1" customWidth="1"/>
    <col min="5133" max="5376" width="11.453125" style="1"/>
    <col min="5377" max="5377" width="13.81640625" style="1" customWidth="1"/>
    <col min="5378" max="5386" width="11.54296875" style="1" customWidth="1"/>
    <col min="5387" max="5387" width="11.26953125" style="1" customWidth="1"/>
    <col min="5388" max="5388" width="10.7265625" style="1" customWidth="1"/>
    <col min="5389" max="5632" width="11.453125" style="1"/>
    <col min="5633" max="5633" width="13.81640625" style="1" customWidth="1"/>
    <col min="5634" max="5642" width="11.54296875" style="1" customWidth="1"/>
    <col min="5643" max="5643" width="11.26953125" style="1" customWidth="1"/>
    <col min="5644" max="5644" width="10.7265625" style="1" customWidth="1"/>
    <col min="5645" max="5888" width="11.453125" style="1"/>
    <col min="5889" max="5889" width="13.81640625" style="1" customWidth="1"/>
    <col min="5890" max="5898" width="11.54296875" style="1" customWidth="1"/>
    <col min="5899" max="5899" width="11.26953125" style="1" customWidth="1"/>
    <col min="5900" max="5900" width="10.7265625" style="1" customWidth="1"/>
    <col min="5901" max="6144" width="11.453125" style="1"/>
    <col min="6145" max="6145" width="13.81640625" style="1" customWidth="1"/>
    <col min="6146" max="6154" width="11.54296875" style="1" customWidth="1"/>
    <col min="6155" max="6155" width="11.26953125" style="1" customWidth="1"/>
    <col min="6156" max="6156" width="10.7265625" style="1" customWidth="1"/>
    <col min="6157" max="6400" width="11.453125" style="1"/>
    <col min="6401" max="6401" width="13.81640625" style="1" customWidth="1"/>
    <col min="6402" max="6410" width="11.54296875" style="1" customWidth="1"/>
    <col min="6411" max="6411" width="11.26953125" style="1" customWidth="1"/>
    <col min="6412" max="6412" width="10.7265625" style="1" customWidth="1"/>
    <col min="6413" max="6656" width="11.453125" style="1"/>
    <col min="6657" max="6657" width="13.81640625" style="1" customWidth="1"/>
    <col min="6658" max="6666" width="11.54296875" style="1" customWidth="1"/>
    <col min="6667" max="6667" width="11.26953125" style="1" customWidth="1"/>
    <col min="6668" max="6668" width="10.7265625" style="1" customWidth="1"/>
    <col min="6669" max="6912" width="11.453125" style="1"/>
    <col min="6913" max="6913" width="13.81640625" style="1" customWidth="1"/>
    <col min="6914" max="6922" width="11.54296875" style="1" customWidth="1"/>
    <col min="6923" max="6923" width="11.26953125" style="1" customWidth="1"/>
    <col min="6924" max="6924" width="10.7265625" style="1" customWidth="1"/>
    <col min="6925" max="7168" width="11.453125" style="1"/>
    <col min="7169" max="7169" width="13.81640625" style="1" customWidth="1"/>
    <col min="7170" max="7178" width="11.54296875" style="1" customWidth="1"/>
    <col min="7179" max="7179" width="11.26953125" style="1" customWidth="1"/>
    <col min="7180" max="7180" width="10.7265625" style="1" customWidth="1"/>
    <col min="7181" max="7424" width="11.453125" style="1"/>
    <col min="7425" max="7425" width="13.81640625" style="1" customWidth="1"/>
    <col min="7426" max="7434" width="11.54296875" style="1" customWidth="1"/>
    <col min="7435" max="7435" width="11.26953125" style="1" customWidth="1"/>
    <col min="7436" max="7436" width="10.7265625" style="1" customWidth="1"/>
    <col min="7437" max="7680" width="11.453125" style="1"/>
    <col min="7681" max="7681" width="13.81640625" style="1" customWidth="1"/>
    <col min="7682" max="7690" width="11.54296875" style="1" customWidth="1"/>
    <col min="7691" max="7691" width="11.26953125" style="1" customWidth="1"/>
    <col min="7692" max="7692" width="10.7265625" style="1" customWidth="1"/>
    <col min="7693" max="7936" width="11.453125" style="1"/>
    <col min="7937" max="7937" width="13.81640625" style="1" customWidth="1"/>
    <col min="7938" max="7946" width="11.54296875" style="1" customWidth="1"/>
    <col min="7947" max="7947" width="11.26953125" style="1" customWidth="1"/>
    <col min="7948" max="7948" width="10.7265625" style="1" customWidth="1"/>
    <col min="7949" max="8192" width="11.453125" style="1"/>
    <col min="8193" max="8193" width="13.81640625" style="1" customWidth="1"/>
    <col min="8194" max="8202" width="11.54296875" style="1" customWidth="1"/>
    <col min="8203" max="8203" width="11.26953125" style="1" customWidth="1"/>
    <col min="8204" max="8204" width="10.7265625" style="1" customWidth="1"/>
    <col min="8205" max="8448" width="11.453125" style="1"/>
    <col min="8449" max="8449" width="13.81640625" style="1" customWidth="1"/>
    <col min="8450" max="8458" width="11.54296875" style="1" customWidth="1"/>
    <col min="8459" max="8459" width="11.26953125" style="1" customWidth="1"/>
    <col min="8460" max="8460" width="10.7265625" style="1" customWidth="1"/>
    <col min="8461" max="8704" width="11.453125" style="1"/>
    <col min="8705" max="8705" width="13.81640625" style="1" customWidth="1"/>
    <col min="8706" max="8714" width="11.54296875" style="1" customWidth="1"/>
    <col min="8715" max="8715" width="11.26953125" style="1" customWidth="1"/>
    <col min="8716" max="8716" width="10.7265625" style="1" customWidth="1"/>
    <col min="8717" max="8960" width="11.453125" style="1"/>
    <col min="8961" max="8961" width="13.81640625" style="1" customWidth="1"/>
    <col min="8962" max="8970" width="11.54296875" style="1" customWidth="1"/>
    <col min="8971" max="8971" width="11.26953125" style="1" customWidth="1"/>
    <col min="8972" max="8972" width="10.7265625" style="1" customWidth="1"/>
    <col min="8973" max="9216" width="11.453125" style="1"/>
    <col min="9217" max="9217" width="13.81640625" style="1" customWidth="1"/>
    <col min="9218" max="9226" width="11.54296875" style="1" customWidth="1"/>
    <col min="9227" max="9227" width="11.26953125" style="1" customWidth="1"/>
    <col min="9228" max="9228" width="10.7265625" style="1" customWidth="1"/>
    <col min="9229" max="9472" width="11.453125" style="1"/>
    <col min="9473" max="9473" width="13.81640625" style="1" customWidth="1"/>
    <col min="9474" max="9482" width="11.54296875" style="1" customWidth="1"/>
    <col min="9483" max="9483" width="11.26953125" style="1" customWidth="1"/>
    <col min="9484" max="9484" width="10.7265625" style="1" customWidth="1"/>
    <col min="9485" max="9728" width="11.453125" style="1"/>
    <col min="9729" max="9729" width="13.81640625" style="1" customWidth="1"/>
    <col min="9730" max="9738" width="11.54296875" style="1" customWidth="1"/>
    <col min="9739" max="9739" width="11.26953125" style="1" customWidth="1"/>
    <col min="9740" max="9740" width="10.7265625" style="1" customWidth="1"/>
    <col min="9741" max="9984" width="11.453125" style="1"/>
    <col min="9985" max="9985" width="13.81640625" style="1" customWidth="1"/>
    <col min="9986" max="9994" width="11.54296875" style="1" customWidth="1"/>
    <col min="9995" max="9995" width="11.26953125" style="1" customWidth="1"/>
    <col min="9996" max="9996" width="10.7265625" style="1" customWidth="1"/>
    <col min="9997" max="10240" width="11.453125" style="1"/>
    <col min="10241" max="10241" width="13.81640625" style="1" customWidth="1"/>
    <col min="10242" max="10250" width="11.54296875" style="1" customWidth="1"/>
    <col min="10251" max="10251" width="11.26953125" style="1" customWidth="1"/>
    <col min="10252" max="10252" width="10.7265625" style="1" customWidth="1"/>
    <col min="10253" max="10496" width="11.453125" style="1"/>
    <col min="10497" max="10497" width="13.81640625" style="1" customWidth="1"/>
    <col min="10498" max="10506" width="11.54296875" style="1" customWidth="1"/>
    <col min="10507" max="10507" width="11.26953125" style="1" customWidth="1"/>
    <col min="10508" max="10508" width="10.7265625" style="1" customWidth="1"/>
    <col min="10509" max="10752" width="11.453125" style="1"/>
    <col min="10753" max="10753" width="13.81640625" style="1" customWidth="1"/>
    <col min="10754" max="10762" width="11.54296875" style="1" customWidth="1"/>
    <col min="10763" max="10763" width="11.26953125" style="1" customWidth="1"/>
    <col min="10764" max="10764" width="10.7265625" style="1" customWidth="1"/>
    <col min="10765" max="11008" width="11.453125" style="1"/>
    <col min="11009" max="11009" width="13.81640625" style="1" customWidth="1"/>
    <col min="11010" max="11018" width="11.54296875" style="1" customWidth="1"/>
    <col min="11019" max="11019" width="11.26953125" style="1" customWidth="1"/>
    <col min="11020" max="11020" width="10.7265625" style="1" customWidth="1"/>
    <col min="11021" max="11264" width="11.453125" style="1"/>
    <col min="11265" max="11265" width="13.81640625" style="1" customWidth="1"/>
    <col min="11266" max="11274" width="11.54296875" style="1" customWidth="1"/>
    <col min="11275" max="11275" width="11.26953125" style="1" customWidth="1"/>
    <col min="11276" max="11276" width="10.7265625" style="1" customWidth="1"/>
    <col min="11277" max="11520" width="11.453125" style="1"/>
    <col min="11521" max="11521" width="13.81640625" style="1" customWidth="1"/>
    <col min="11522" max="11530" width="11.54296875" style="1" customWidth="1"/>
    <col min="11531" max="11531" width="11.26953125" style="1" customWidth="1"/>
    <col min="11532" max="11532" width="10.7265625" style="1" customWidth="1"/>
    <col min="11533" max="11776" width="11.453125" style="1"/>
    <col min="11777" max="11777" width="13.81640625" style="1" customWidth="1"/>
    <col min="11778" max="11786" width="11.54296875" style="1" customWidth="1"/>
    <col min="11787" max="11787" width="11.26953125" style="1" customWidth="1"/>
    <col min="11788" max="11788" width="10.7265625" style="1" customWidth="1"/>
    <col min="11789" max="12032" width="11.453125" style="1"/>
    <col min="12033" max="12033" width="13.81640625" style="1" customWidth="1"/>
    <col min="12034" max="12042" width="11.54296875" style="1" customWidth="1"/>
    <col min="12043" max="12043" width="11.26953125" style="1" customWidth="1"/>
    <col min="12044" max="12044" width="10.7265625" style="1" customWidth="1"/>
    <col min="12045" max="12288" width="11.453125" style="1"/>
    <col min="12289" max="12289" width="13.81640625" style="1" customWidth="1"/>
    <col min="12290" max="12298" width="11.54296875" style="1" customWidth="1"/>
    <col min="12299" max="12299" width="11.26953125" style="1" customWidth="1"/>
    <col min="12300" max="12300" width="10.7265625" style="1" customWidth="1"/>
    <col min="12301" max="12544" width="11.453125" style="1"/>
    <col min="12545" max="12545" width="13.81640625" style="1" customWidth="1"/>
    <col min="12546" max="12554" width="11.54296875" style="1" customWidth="1"/>
    <col min="12555" max="12555" width="11.26953125" style="1" customWidth="1"/>
    <col min="12556" max="12556" width="10.7265625" style="1" customWidth="1"/>
    <col min="12557" max="12800" width="11.453125" style="1"/>
    <col min="12801" max="12801" width="13.81640625" style="1" customWidth="1"/>
    <col min="12802" max="12810" width="11.54296875" style="1" customWidth="1"/>
    <col min="12811" max="12811" width="11.26953125" style="1" customWidth="1"/>
    <col min="12812" max="12812" width="10.7265625" style="1" customWidth="1"/>
    <col min="12813" max="13056" width="11.453125" style="1"/>
    <col min="13057" max="13057" width="13.81640625" style="1" customWidth="1"/>
    <col min="13058" max="13066" width="11.54296875" style="1" customWidth="1"/>
    <col min="13067" max="13067" width="11.26953125" style="1" customWidth="1"/>
    <col min="13068" max="13068" width="10.7265625" style="1" customWidth="1"/>
    <col min="13069" max="13312" width="11.453125" style="1"/>
    <col min="13313" max="13313" width="13.81640625" style="1" customWidth="1"/>
    <col min="13314" max="13322" width="11.54296875" style="1" customWidth="1"/>
    <col min="13323" max="13323" width="11.26953125" style="1" customWidth="1"/>
    <col min="13324" max="13324" width="10.7265625" style="1" customWidth="1"/>
    <col min="13325" max="13568" width="11.453125" style="1"/>
    <col min="13569" max="13569" width="13.81640625" style="1" customWidth="1"/>
    <col min="13570" max="13578" width="11.54296875" style="1" customWidth="1"/>
    <col min="13579" max="13579" width="11.26953125" style="1" customWidth="1"/>
    <col min="13580" max="13580" width="10.7265625" style="1" customWidth="1"/>
    <col min="13581" max="13824" width="11.453125" style="1"/>
    <col min="13825" max="13825" width="13.81640625" style="1" customWidth="1"/>
    <col min="13826" max="13834" width="11.54296875" style="1" customWidth="1"/>
    <col min="13835" max="13835" width="11.26953125" style="1" customWidth="1"/>
    <col min="13836" max="13836" width="10.7265625" style="1" customWidth="1"/>
    <col min="13837" max="14080" width="11.453125" style="1"/>
    <col min="14081" max="14081" width="13.81640625" style="1" customWidth="1"/>
    <col min="14082" max="14090" width="11.54296875" style="1" customWidth="1"/>
    <col min="14091" max="14091" width="11.26953125" style="1" customWidth="1"/>
    <col min="14092" max="14092" width="10.7265625" style="1" customWidth="1"/>
    <col min="14093" max="14336" width="11.453125" style="1"/>
    <col min="14337" max="14337" width="13.81640625" style="1" customWidth="1"/>
    <col min="14338" max="14346" width="11.54296875" style="1" customWidth="1"/>
    <col min="14347" max="14347" width="11.26953125" style="1" customWidth="1"/>
    <col min="14348" max="14348" width="10.7265625" style="1" customWidth="1"/>
    <col min="14349" max="14592" width="11.453125" style="1"/>
    <col min="14593" max="14593" width="13.81640625" style="1" customWidth="1"/>
    <col min="14594" max="14602" width="11.54296875" style="1" customWidth="1"/>
    <col min="14603" max="14603" width="11.26953125" style="1" customWidth="1"/>
    <col min="14604" max="14604" width="10.7265625" style="1" customWidth="1"/>
    <col min="14605" max="14848" width="11.453125" style="1"/>
    <col min="14849" max="14849" width="13.81640625" style="1" customWidth="1"/>
    <col min="14850" max="14858" width="11.54296875" style="1" customWidth="1"/>
    <col min="14859" max="14859" width="11.26953125" style="1" customWidth="1"/>
    <col min="14860" max="14860" width="10.7265625" style="1" customWidth="1"/>
    <col min="14861" max="15104" width="11.453125" style="1"/>
    <col min="15105" max="15105" width="13.81640625" style="1" customWidth="1"/>
    <col min="15106" max="15114" width="11.54296875" style="1" customWidth="1"/>
    <col min="15115" max="15115" width="11.26953125" style="1" customWidth="1"/>
    <col min="15116" max="15116" width="10.7265625" style="1" customWidth="1"/>
    <col min="15117" max="15360" width="11.453125" style="1"/>
    <col min="15361" max="15361" width="13.81640625" style="1" customWidth="1"/>
    <col min="15362" max="15370" width="11.54296875" style="1" customWidth="1"/>
    <col min="15371" max="15371" width="11.26953125" style="1" customWidth="1"/>
    <col min="15372" max="15372" width="10.7265625" style="1" customWidth="1"/>
    <col min="15373" max="15616" width="11.453125" style="1"/>
    <col min="15617" max="15617" width="13.81640625" style="1" customWidth="1"/>
    <col min="15618" max="15626" width="11.54296875" style="1" customWidth="1"/>
    <col min="15627" max="15627" width="11.26953125" style="1" customWidth="1"/>
    <col min="15628" max="15628" width="10.7265625" style="1" customWidth="1"/>
    <col min="15629" max="15872" width="11.453125" style="1"/>
    <col min="15873" max="15873" width="13.81640625" style="1" customWidth="1"/>
    <col min="15874" max="15882" width="11.54296875" style="1" customWidth="1"/>
    <col min="15883" max="15883" width="11.26953125" style="1" customWidth="1"/>
    <col min="15884" max="15884" width="10.7265625" style="1" customWidth="1"/>
    <col min="15885" max="16128" width="11.453125" style="1"/>
    <col min="16129" max="16129" width="13.81640625" style="1" customWidth="1"/>
    <col min="16130" max="16138" width="11.54296875" style="1" customWidth="1"/>
    <col min="16139" max="16139" width="11.26953125" style="1" customWidth="1"/>
    <col min="16140" max="16140" width="10.7265625" style="1" customWidth="1"/>
    <col min="16141" max="16384" width="11.453125" style="1"/>
  </cols>
  <sheetData>
    <row r="1" spans="1:12" ht="32.25" customHeight="1" x14ac:dyDescent="0.25">
      <c r="A1" s="202" t="s">
        <v>228</v>
      </c>
      <c r="B1" s="203"/>
      <c r="C1" s="203"/>
      <c r="D1" s="203"/>
      <c r="E1" s="203"/>
      <c r="F1" s="203"/>
      <c r="G1" s="203"/>
      <c r="H1" s="203"/>
      <c r="I1" s="203"/>
      <c r="J1" s="203"/>
      <c r="K1" s="203"/>
      <c r="L1" s="203"/>
    </row>
    <row r="2" spans="1:12" x14ac:dyDescent="0.25">
      <c r="A2" s="3" t="s">
        <v>29</v>
      </c>
      <c r="B2" s="3"/>
      <c r="C2" s="3"/>
      <c r="D2" s="3"/>
      <c r="E2" s="3"/>
      <c r="F2" s="3"/>
      <c r="G2" s="3"/>
      <c r="H2" s="3"/>
      <c r="I2" s="3"/>
      <c r="J2" s="3"/>
      <c r="K2" s="3"/>
      <c r="L2" s="3"/>
    </row>
    <row r="3" spans="1:12" ht="60" customHeight="1" x14ac:dyDescent="0.25">
      <c r="A3" s="204" t="s">
        <v>211</v>
      </c>
      <c r="B3" s="204"/>
      <c r="C3" s="204"/>
      <c r="D3" s="204"/>
      <c r="E3" s="204"/>
      <c r="F3" s="204"/>
      <c r="G3" s="204"/>
      <c r="H3" s="204"/>
      <c r="I3" s="204"/>
      <c r="J3" s="204"/>
      <c r="K3" s="204"/>
      <c r="L3" s="204"/>
    </row>
    <row r="4" spans="1:12" ht="18" customHeight="1" x14ac:dyDescent="0.25">
      <c r="A4" s="204" t="s">
        <v>116</v>
      </c>
      <c r="B4" s="204"/>
      <c r="C4" s="204"/>
      <c r="D4" s="204"/>
      <c r="E4" s="204"/>
      <c r="F4" s="204"/>
      <c r="G4" s="204"/>
      <c r="H4" s="204"/>
      <c r="I4" s="204"/>
      <c r="J4" s="204"/>
      <c r="K4" s="204"/>
      <c r="L4" s="204"/>
    </row>
    <row r="5" spans="1:12" x14ac:dyDescent="0.25">
      <c r="A5" s="3" t="s">
        <v>30</v>
      </c>
      <c r="B5" s="3"/>
      <c r="C5" s="3"/>
      <c r="D5" s="3"/>
      <c r="E5" s="3"/>
      <c r="F5" s="3"/>
      <c r="G5" s="3"/>
      <c r="H5" s="3"/>
      <c r="I5" s="3"/>
      <c r="J5" s="3"/>
      <c r="K5" s="3"/>
      <c r="L5" s="3"/>
    </row>
    <row r="6" spans="1:12" ht="56.25" customHeight="1" x14ac:dyDescent="0.25">
      <c r="A6" s="204" t="s">
        <v>204</v>
      </c>
      <c r="B6" s="204"/>
      <c r="C6" s="204"/>
      <c r="D6" s="204"/>
      <c r="E6" s="204"/>
      <c r="F6" s="204"/>
      <c r="G6" s="204"/>
      <c r="H6" s="204"/>
      <c r="I6" s="204"/>
      <c r="J6" s="204"/>
      <c r="K6" s="204"/>
      <c r="L6" s="204"/>
    </row>
    <row r="7" spans="1:12" ht="18.75" customHeight="1" x14ac:dyDescent="0.25">
      <c r="A7" s="207" t="s">
        <v>202</v>
      </c>
      <c r="B7" s="208"/>
      <c r="C7" s="208"/>
      <c r="D7" s="208"/>
      <c r="E7" s="208"/>
      <c r="F7" s="208"/>
      <c r="G7" s="208"/>
      <c r="H7" s="208"/>
      <c r="I7" s="208"/>
      <c r="J7" s="208"/>
      <c r="K7" s="208"/>
      <c r="L7" s="208"/>
    </row>
    <row r="8" spans="1:12" ht="39.75" customHeight="1" x14ac:dyDescent="0.25">
      <c r="A8" s="206" t="s">
        <v>203</v>
      </c>
      <c r="B8" s="206"/>
      <c r="C8" s="206"/>
      <c r="D8" s="206"/>
      <c r="E8" s="206"/>
      <c r="F8" s="206"/>
      <c r="G8" s="206"/>
      <c r="H8" s="206"/>
      <c r="I8" s="206"/>
      <c r="J8" s="206"/>
      <c r="K8" s="206"/>
      <c r="L8" s="206"/>
    </row>
    <row r="9" spans="1:12" x14ac:dyDescent="0.25">
      <c r="A9" s="205" t="s">
        <v>31</v>
      </c>
      <c r="B9" s="205"/>
      <c r="C9" s="205"/>
      <c r="D9" s="205"/>
      <c r="E9" s="205"/>
      <c r="F9" s="205"/>
      <c r="G9" s="205"/>
      <c r="H9" s="205"/>
      <c r="I9" s="205"/>
      <c r="J9" s="205"/>
      <c r="K9" s="205"/>
      <c r="L9" s="205"/>
    </row>
    <row r="10" spans="1:12" ht="28.5" customHeight="1" x14ac:dyDescent="0.25">
      <c r="A10" s="201" t="s">
        <v>32</v>
      </c>
      <c r="B10" s="201"/>
      <c r="C10" s="201"/>
      <c r="D10" s="201"/>
      <c r="E10" s="201"/>
      <c r="F10" s="201"/>
      <c r="G10" s="201"/>
      <c r="H10" s="201"/>
      <c r="I10" s="201"/>
      <c r="J10" s="201"/>
      <c r="K10" s="201"/>
      <c r="L10" s="201"/>
    </row>
    <row r="11" spans="1:12" ht="75.75" customHeight="1" x14ac:dyDescent="0.25">
      <c r="A11" s="197" t="s">
        <v>216</v>
      </c>
      <c r="B11" s="197"/>
      <c r="C11" s="197"/>
      <c r="D11" s="197"/>
      <c r="E11" s="197"/>
      <c r="F11" s="197"/>
      <c r="G11" s="197"/>
      <c r="H11" s="197"/>
      <c r="I11" s="197"/>
      <c r="J11" s="197"/>
      <c r="K11" s="197"/>
      <c r="L11" s="197"/>
    </row>
    <row r="12" spans="1:12" ht="9" customHeight="1" x14ac:dyDescent="0.25">
      <c r="A12" s="198" t="s">
        <v>67</v>
      </c>
      <c r="B12" s="199"/>
      <c r="C12" s="199"/>
      <c r="D12" s="199"/>
      <c r="E12" s="199"/>
      <c r="F12" s="199"/>
      <c r="G12" s="199"/>
      <c r="H12" s="199"/>
      <c r="I12" s="199"/>
      <c r="J12" s="199"/>
      <c r="K12" s="199"/>
      <c r="L12" s="199"/>
    </row>
    <row r="13" spans="1:12" ht="24" customHeight="1" x14ac:dyDescent="0.25">
      <c r="A13" s="200" t="s">
        <v>33</v>
      </c>
      <c r="B13" s="200"/>
      <c r="C13" s="200"/>
      <c r="D13" s="200"/>
      <c r="E13" s="200"/>
      <c r="F13" s="200"/>
      <c r="G13" s="200"/>
      <c r="H13" s="200"/>
      <c r="I13" s="200"/>
      <c r="J13" s="200"/>
      <c r="K13" s="200"/>
      <c r="L13" s="200"/>
    </row>
    <row r="14" spans="1:12" x14ac:dyDescent="0.25">
      <c r="A14" s="211"/>
      <c r="B14" s="211"/>
      <c r="C14" s="211"/>
      <c r="D14" s="211"/>
      <c r="E14" s="211"/>
      <c r="F14" s="211"/>
      <c r="G14" s="211"/>
      <c r="H14" s="211"/>
      <c r="I14" s="211"/>
      <c r="J14" s="211"/>
      <c r="K14" s="211"/>
      <c r="L14" s="211"/>
    </row>
    <row r="15" spans="1:12" x14ac:dyDescent="0.25">
      <c r="A15" s="212" t="s">
        <v>182</v>
      </c>
      <c r="B15" s="212"/>
      <c r="C15" s="212"/>
      <c r="D15" s="212"/>
      <c r="E15" s="212"/>
      <c r="F15" s="212"/>
      <c r="G15" s="212"/>
      <c r="H15" s="212"/>
      <c r="I15" s="212"/>
      <c r="J15" s="212"/>
      <c r="K15" s="212"/>
      <c r="L15" s="212"/>
    </row>
    <row r="16" spans="1:12" x14ac:dyDescent="0.25">
      <c r="A16" s="210"/>
      <c r="B16" s="210"/>
      <c r="C16" s="210"/>
      <c r="D16" s="210"/>
      <c r="E16" s="210"/>
      <c r="F16" s="210"/>
      <c r="G16" s="210"/>
      <c r="H16" s="210"/>
      <c r="I16" s="210"/>
      <c r="J16" s="210"/>
      <c r="K16" s="210"/>
      <c r="L16" s="210"/>
    </row>
    <row r="17" spans="1:12" x14ac:dyDescent="0.25">
      <c r="A17" s="209" t="s">
        <v>184</v>
      </c>
      <c r="B17" s="209"/>
      <c r="C17" s="209"/>
      <c r="D17" s="209"/>
      <c r="E17" s="209"/>
      <c r="F17" s="209"/>
      <c r="G17" s="209"/>
      <c r="H17" s="209"/>
      <c r="I17" s="209"/>
      <c r="J17" s="209"/>
      <c r="K17" s="209"/>
      <c r="L17" s="209"/>
    </row>
    <row r="18" spans="1:12" x14ac:dyDescent="0.25">
      <c r="A18" s="210"/>
      <c r="B18" s="210"/>
      <c r="C18" s="210"/>
      <c r="D18" s="210"/>
      <c r="E18" s="210"/>
      <c r="F18" s="210"/>
      <c r="G18" s="210"/>
      <c r="H18" s="210"/>
      <c r="I18" s="210"/>
      <c r="J18" s="210"/>
      <c r="K18" s="210"/>
      <c r="L18" s="210"/>
    </row>
    <row r="19" spans="1:12" x14ac:dyDescent="0.25">
      <c r="A19" s="209" t="s">
        <v>208</v>
      </c>
      <c r="B19" s="209"/>
      <c r="C19" s="209"/>
      <c r="D19" s="209"/>
      <c r="E19" s="209"/>
      <c r="F19" s="209"/>
      <c r="G19" s="209"/>
      <c r="H19" s="209"/>
      <c r="I19" s="209"/>
      <c r="J19" s="209"/>
      <c r="K19" s="209"/>
      <c r="L19" s="209"/>
    </row>
    <row r="20" spans="1:12" x14ac:dyDescent="0.25">
      <c r="A20" s="210"/>
      <c r="B20" s="210"/>
      <c r="C20" s="210"/>
      <c r="D20" s="210"/>
      <c r="E20" s="210"/>
      <c r="F20" s="210"/>
      <c r="G20" s="210"/>
      <c r="H20" s="210"/>
      <c r="I20" s="210"/>
      <c r="J20" s="210"/>
      <c r="K20" s="210"/>
      <c r="L20" s="210"/>
    </row>
    <row r="21" spans="1:12" x14ac:dyDescent="0.25">
      <c r="A21" s="209" t="s">
        <v>209</v>
      </c>
      <c r="B21" s="209"/>
      <c r="C21" s="209"/>
      <c r="D21" s="209"/>
      <c r="E21" s="209"/>
      <c r="F21" s="209"/>
      <c r="G21" s="209"/>
      <c r="H21" s="209"/>
      <c r="I21" s="209"/>
      <c r="J21" s="209"/>
      <c r="K21" s="209"/>
      <c r="L21" s="209"/>
    </row>
    <row r="22" spans="1:12" x14ac:dyDescent="0.25">
      <c r="A22" s="210"/>
      <c r="B22" s="210"/>
      <c r="C22" s="210"/>
      <c r="D22" s="210"/>
      <c r="E22" s="210"/>
      <c r="F22" s="210"/>
      <c r="G22" s="210"/>
      <c r="H22" s="210"/>
      <c r="I22" s="210"/>
      <c r="J22" s="210"/>
      <c r="K22" s="210"/>
      <c r="L22" s="210"/>
    </row>
    <row r="23" spans="1:12" x14ac:dyDescent="0.25">
      <c r="A23" s="213" t="s">
        <v>210</v>
      </c>
      <c r="B23" s="213"/>
      <c r="C23" s="213"/>
      <c r="D23" s="213"/>
      <c r="E23" s="213"/>
      <c r="F23" s="213"/>
      <c r="G23" s="213"/>
      <c r="H23" s="213"/>
      <c r="I23" s="213"/>
      <c r="J23" s="213"/>
      <c r="K23" s="213"/>
      <c r="L23" s="213"/>
    </row>
    <row r="24" spans="1:12" x14ac:dyDescent="0.25">
      <c r="A24" s="210"/>
      <c r="B24" s="210"/>
      <c r="C24" s="210"/>
      <c r="D24" s="210"/>
      <c r="E24" s="210"/>
      <c r="F24" s="210"/>
      <c r="G24" s="210"/>
      <c r="H24" s="210"/>
      <c r="I24" s="210"/>
      <c r="J24" s="210"/>
      <c r="K24" s="210"/>
      <c r="L24" s="210"/>
    </row>
    <row r="25" spans="1:12" x14ac:dyDescent="0.25">
      <c r="A25" s="213" t="s">
        <v>183</v>
      </c>
      <c r="B25" s="213"/>
      <c r="C25" s="213"/>
      <c r="D25" s="213"/>
      <c r="E25" s="213"/>
      <c r="F25" s="213"/>
      <c r="G25" s="213"/>
      <c r="H25" s="213"/>
      <c r="I25" s="213"/>
      <c r="J25" s="213"/>
      <c r="K25" s="213"/>
      <c r="L25" s="213"/>
    </row>
    <row r="26" spans="1:12" x14ac:dyDescent="0.25">
      <c r="A26" s="210"/>
      <c r="B26" s="210"/>
      <c r="C26" s="210"/>
      <c r="D26" s="210"/>
      <c r="E26" s="210"/>
      <c r="F26" s="210"/>
      <c r="G26" s="210"/>
      <c r="H26" s="210"/>
      <c r="I26" s="210"/>
      <c r="J26" s="210"/>
      <c r="K26" s="210"/>
      <c r="L26" s="210"/>
    </row>
    <row r="27" spans="1:12" ht="27.75" customHeight="1" x14ac:dyDescent="0.25">
      <c r="A27" s="212" t="s">
        <v>231</v>
      </c>
      <c r="B27" s="212"/>
      <c r="C27" s="212"/>
      <c r="D27" s="212"/>
      <c r="E27" s="212"/>
      <c r="F27" s="212"/>
      <c r="G27" s="212"/>
      <c r="H27" s="212"/>
      <c r="I27" s="212"/>
      <c r="J27" s="212"/>
      <c r="K27" s="212"/>
      <c r="L27" s="212"/>
    </row>
    <row r="28" spans="1:12" x14ac:dyDescent="0.25">
      <c r="A28" s="210"/>
      <c r="B28" s="210"/>
      <c r="C28" s="210"/>
      <c r="D28" s="210"/>
      <c r="E28" s="210"/>
      <c r="F28" s="210"/>
      <c r="G28" s="210"/>
      <c r="H28" s="210"/>
      <c r="I28" s="210"/>
      <c r="J28" s="210"/>
      <c r="K28" s="210"/>
      <c r="L28" s="210"/>
    </row>
    <row r="29" spans="1:12" ht="27.75" customHeight="1" x14ac:dyDescent="0.25">
      <c r="A29" s="212" t="s">
        <v>232</v>
      </c>
      <c r="B29" s="212"/>
      <c r="C29" s="212"/>
      <c r="D29" s="212"/>
      <c r="E29" s="212"/>
      <c r="F29" s="212"/>
      <c r="G29" s="212"/>
      <c r="H29" s="212"/>
      <c r="I29" s="212"/>
      <c r="J29" s="212"/>
      <c r="K29" s="212"/>
      <c r="L29" s="212"/>
    </row>
    <row r="30" spans="1:12" x14ac:dyDescent="0.25">
      <c r="A30" s="210"/>
      <c r="B30" s="210"/>
      <c r="C30" s="210"/>
      <c r="D30" s="210"/>
      <c r="E30" s="210"/>
      <c r="F30" s="210"/>
      <c r="G30" s="210"/>
      <c r="H30" s="210"/>
      <c r="I30" s="210"/>
      <c r="J30" s="210"/>
      <c r="K30" s="210"/>
      <c r="L30" s="210"/>
    </row>
    <row r="31" spans="1:12" x14ac:dyDescent="0.25">
      <c r="A31" s="4" t="s">
        <v>34</v>
      </c>
      <c r="B31" s="4"/>
      <c r="C31" s="4"/>
      <c r="D31" s="4"/>
      <c r="E31" s="4"/>
      <c r="F31" s="4"/>
      <c r="G31" s="4"/>
      <c r="H31" s="4"/>
      <c r="I31" s="4"/>
      <c r="J31" s="4"/>
      <c r="K31" s="4"/>
      <c r="L31" s="4"/>
    </row>
    <row r="32" spans="1:12" x14ac:dyDescent="0.25">
      <c r="A32" s="204" t="s">
        <v>35</v>
      </c>
      <c r="B32" s="204"/>
      <c r="C32" s="204"/>
      <c r="D32" s="204"/>
      <c r="E32" s="204"/>
      <c r="F32" s="204"/>
      <c r="G32" s="204"/>
      <c r="H32" s="204"/>
      <c r="I32" s="204"/>
      <c r="J32" s="204"/>
      <c r="K32" s="204"/>
      <c r="L32" s="204"/>
    </row>
    <row r="33" spans="1:12" x14ac:dyDescent="0.25">
      <c r="A33" s="198" t="s">
        <v>197</v>
      </c>
      <c r="B33" s="204"/>
      <c r="C33" s="204"/>
      <c r="D33" s="204"/>
      <c r="E33" s="204"/>
      <c r="F33" s="204"/>
      <c r="G33" s="204"/>
      <c r="H33" s="204"/>
      <c r="I33" s="204"/>
      <c r="J33" s="204"/>
      <c r="K33" s="204"/>
      <c r="L33" s="204"/>
    </row>
  </sheetData>
  <mergeCells count="30">
    <mergeCell ref="A33:L33"/>
    <mergeCell ref="A27:L27"/>
    <mergeCell ref="A28:L28"/>
    <mergeCell ref="A29:L29"/>
    <mergeCell ref="A30:L30"/>
    <mergeCell ref="A32:L32"/>
    <mergeCell ref="A22:L22"/>
    <mergeCell ref="A23:L23"/>
    <mergeCell ref="A24:L24"/>
    <mergeCell ref="A25:L25"/>
    <mergeCell ref="A26:L26"/>
    <mergeCell ref="A19:L19"/>
    <mergeCell ref="A20:L20"/>
    <mergeCell ref="A21:L21"/>
    <mergeCell ref="A14:L14"/>
    <mergeCell ref="A15:L15"/>
    <mergeCell ref="A16:L16"/>
    <mergeCell ref="A17:L17"/>
    <mergeCell ref="A18:L18"/>
    <mergeCell ref="A11:L11"/>
    <mergeCell ref="A12:L12"/>
    <mergeCell ref="A13:L13"/>
    <mergeCell ref="A10:L10"/>
    <mergeCell ref="A1:L1"/>
    <mergeCell ref="A3:L3"/>
    <mergeCell ref="A4:L4"/>
    <mergeCell ref="A6:L6"/>
    <mergeCell ref="A9:L9"/>
    <mergeCell ref="A8:L8"/>
    <mergeCell ref="A7:L7"/>
  </mergeCells>
  <hyperlinks>
    <hyperlink ref="A12" r:id="rId1" display="https://dares.travail-emploi.gouv.fr/dares-etudes-et-statistiques/statistiques-de-a-a-z/article/les-indices-de-salaire-de-base"/>
    <hyperlink ref="A15:L15" location="'Graphique 1'!A1" display="Graphique 1 - Glissement annuel des salaires et des prix à la consommation "/>
    <hyperlink ref="A17:L17" location="'Graphique 2a'!A1" display="Graphique 2a – Glissement annuel des salaires mensuels de base par secteur d'activité (en euros constants)"/>
    <hyperlink ref="A19:L19" location="'Graphique 2b'!A1" display="Graphique 2b - Glissement annuel des salaires mensuels de base par catégorie socioprofessionnelle (en euros constants)"/>
    <hyperlink ref="A21:L21" location="'Tableau 1'!A1" display="Tableau 1 : Évolution des salaires horaires de base des ouvriers et des employés par secteur d’activité"/>
    <hyperlink ref="A23:L23" location="'Tableau 2'!A1" display="Tableau 2 : Évolution des salaires mensuels de base par catégorie socioprofessionnelle et secteur d’activité"/>
    <hyperlink ref="A27:L27" location="'Tableau complémentaire 1a'!A1" display="Tableau complémentaire 1a - Durée hebdomadaire collective moyenne du travail des salariés à temps complet et proportion de salariés au forfait, en temps partiel, en CDD, par taille d'entreprise(1) en décembre 2023"/>
    <hyperlink ref="A29:L29" location="'Tableau complémentaire 1b'!A1" display="Tableau complémentaire 1b - Durée hebdomadaire collective moyenne du travail des salariés à temps complet et proportion de salariés au forfait, en temps partiel, en CDD par secteur d'activité en décembre 2023"/>
    <hyperlink ref="A33" r:id="rId2"/>
    <hyperlink ref="A25:L25" location="Révisions!A1" display="Révisions"/>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3"/>
  <sheetViews>
    <sheetView zoomScaleNormal="100" workbookViewId="0">
      <selection activeCell="T18" sqref="T18"/>
    </sheetView>
  </sheetViews>
  <sheetFormatPr baseColWidth="10" defaultRowHeight="12.5" x14ac:dyDescent="0.25"/>
  <cols>
    <col min="1" max="1" width="8" style="37" customWidth="1"/>
    <col min="2" max="2" width="12.54296875" style="37" bestFit="1" customWidth="1"/>
    <col min="3" max="3" width="12" style="37" customWidth="1"/>
    <col min="4" max="4" width="13.453125" style="37" customWidth="1"/>
    <col min="5" max="5" width="9" style="37" customWidth="1"/>
    <col min="6" max="6" width="11.453125" style="37"/>
    <col min="7" max="7" width="9.54296875" style="41" customWidth="1"/>
    <col min="8" max="8" width="11.26953125" style="41" customWidth="1"/>
    <col min="9" max="256" width="11.453125" style="41"/>
    <col min="257" max="257" width="8" style="41" customWidth="1"/>
    <col min="258" max="258" width="12.54296875" style="41" bestFit="1" customWidth="1"/>
    <col min="259" max="259" width="12" style="41" customWidth="1"/>
    <col min="260" max="260" width="13.453125" style="41" customWidth="1"/>
    <col min="261" max="261" width="9" style="41" customWidth="1"/>
    <col min="262" max="262" width="11.453125" style="41"/>
    <col min="263" max="263" width="9.54296875" style="41" customWidth="1"/>
    <col min="264" max="264" width="11.26953125" style="41" customWidth="1"/>
    <col min="265" max="512" width="11.453125" style="41"/>
    <col min="513" max="513" width="8" style="41" customWidth="1"/>
    <col min="514" max="514" width="12.54296875" style="41" bestFit="1" customWidth="1"/>
    <col min="515" max="515" width="12" style="41" customWidth="1"/>
    <col min="516" max="516" width="13.453125" style="41" customWidth="1"/>
    <col min="517" max="517" width="9" style="41" customWidth="1"/>
    <col min="518" max="518" width="11.453125" style="41"/>
    <col min="519" max="519" width="9.54296875" style="41" customWidth="1"/>
    <col min="520" max="520" width="11.26953125" style="41" customWidth="1"/>
    <col min="521" max="768" width="11.453125" style="41"/>
    <col min="769" max="769" width="8" style="41" customWidth="1"/>
    <col min="770" max="770" width="12.54296875" style="41" bestFit="1" customWidth="1"/>
    <col min="771" max="771" width="12" style="41" customWidth="1"/>
    <col min="772" max="772" width="13.453125" style="41" customWidth="1"/>
    <col min="773" max="773" width="9" style="41" customWidth="1"/>
    <col min="774" max="774" width="11.453125" style="41"/>
    <col min="775" max="775" width="9.54296875" style="41" customWidth="1"/>
    <col min="776" max="776" width="11.26953125" style="41" customWidth="1"/>
    <col min="777" max="1024" width="11.453125" style="41"/>
    <col min="1025" max="1025" width="8" style="41" customWidth="1"/>
    <col min="1026" max="1026" width="12.54296875" style="41" bestFit="1" customWidth="1"/>
    <col min="1027" max="1027" width="12" style="41" customWidth="1"/>
    <col min="1028" max="1028" width="13.453125" style="41" customWidth="1"/>
    <col min="1029" max="1029" width="9" style="41" customWidth="1"/>
    <col min="1030" max="1030" width="11.453125" style="41"/>
    <col min="1031" max="1031" width="9.54296875" style="41" customWidth="1"/>
    <col min="1032" max="1032" width="11.26953125" style="41" customWidth="1"/>
    <col min="1033" max="1280" width="11.453125" style="41"/>
    <col min="1281" max="1281" width="8" style="41" customWidth="1"/>
    <col min="1282" max="1282" width="12.54296875" style="41" bestFit="1" customWidth="1"/>
    <col min="1283" max="1283" width="12" style="41" customWidth="1"/>
    <col min="1284" max="1284" width="13.453125" style="41" customWidth="1"/>
    <col min="1285" max="1285" width="9" style="41" customWidth="1"/>
    <col min="1286" max="1286" width="11.453125" style="41"/>
    <col min="1287" max="1287" width="9.54296875" style="41" customWidth="1"/>
    <col min="1288" max="1288" width="11.26953125" style="41" customWidth="1"/>
    <col min="1289" max="1536" width="11.453125" style="41"/>
    <col min="1537" max="1537" width="8" style="41" customWidth="1"/>
    <col min="1538" max="1538" width="12.54296875" style="41" bestFit="1" customWidth="1"/>
    <col min="1539" max="1539" width="12" style="41" customWidth="1"/>
    <col min="1540" max="1540" width="13.453125" style="41" customWidth="1"/>
    <col min="1541" max="1541" width="9" style="41" customWidth="1"/>
    <col min="1542" max="1542" width="11.453125" style="41"/>
    <col min="1543" max="1543" width="9.54296875" style="41" customWidth="1"/>
    <col min="1544" max="1544" width="11.26953125" style="41" customWidth="1"/>
    <col min="1545" max="1792" width="11.453125" style="41"/>
    <col min="1793" max="1793" width="8" style="41" customWidth="1"/>
    <col min="1794" max="1794" width="12.54296875" style="41" bestFit="1" customWidth="1"/>
    <col min="1795" max="1795" width="12" style="41" customWidth="1"/>
    <col min="1796" max="1796" width="13.453125" style="41" customWidth="1"/>
    <col min="1797" max="1797" width="9" style="41" customWidth="1"/>
    <col min="1798" max="1798" width="11.453125" style="41"/>
    <col min="1799" max="1799" width="9.54296875" style="41" customWidth="1"/>
    <col min="1800" max="1800" width="11.26953125" style="41" customWidth="1"/>
    <col min="1801" max="2048" width="11.453125" style="41"/>
    <col min="2049" max="2049" width="8" style="41" customWidth="1"/>
    <col min="2050" max="2050" width="12.54296875" style="41" bestFit="1" customWidth="1"/>
    <col min="2051" max="2051" width="12" style="41" customWidth="1"/>
    <col min="2052" max="2052" width="13.453125" style="41" customWidth="1"/>
    <col min="2053" max="2053" width="9" style="41" customWidth="1"/>
    <col min="2054" max="2054" width="11.453125" style="41"/>
    <col min="2055" max="2055" width="9.54296875" style="41" customWidth="1"/>
    <col min="2056" max="2056" width="11.26953125" style="41" customWidth="1"/>
    <col min="2057" max="2304" width="11.453125" style="41"/>
    <col min="2305" max="2305" width="8" style="41" customWidth="1"/>
    <col min="2306" max="2306" width="12.54296875" style="41" bestFit="1" customWidth="1"/>
    <col min="2307" max="2307" width="12" style="41" customWidth="1"/>
    <col min="2308" max="2308" width="13.453125" style="41" customWidth="1"/>
    <col min="2309" max="2309" width="9" style="41" customWidth="1"/>
    <col min="2310" max="2310" width="11.453125" style="41"/>
    <col min="2311" max="2311" width="9.54296875" style="41" customWidth="1"/>
    <col min="2312" max="2312" width="11.26953125" style="41" customWidth="1"/>
    <col min="2313" max="2560" width="11.453125" style="41"/>
    <col min="2561" max="2561" width="8" style="41" customWidth="1"/>
    <col min="2562" max="2562" width="12.54296875" style="41" bestFit="1" customWidth="1"/>
    <col min="2563" max="2563" width="12" style="41" customWidth="1"/>
    <col min="2564" max="2564" width="13.453125" style="41" customWidth="1"/>
    <col min="2565" max="2565" width="9" style="41" customWidth="1"/>
    <col min="2566" max="2566" width="11.453125" style="41"/>
    <col min="2567" max="2567" width="9.54296875" style="41" customWidth="1"/>
    <col min="2568" max="2568" width="11.26953125" style="41" customWidth="1"/>
    <col min="2569" max="2816" width="11.453125" style="41"/>
    <col min="2817" max="2817" width="8" style="41" customWidth="1"/>
    <col min="2818" max="2818" width="12.54296875" style="41" bestFit="1" customWidth="1"/>
    <col min="2819" max="2819" width="12" style="41" customWidth="1"/>
    <col min="2820" max="2820" width="13.453125" style="41" customWidth="1"/>
    <col min="2821" max="2821" width="9" style="41" customWidth="1"/>
    <col min="2822" max="2822" width="11.453125" style="41"/>
    <col min="2823" max="2823" width="9.54296875" style="41" customWidth="1"/>
    <col min="2824" max="2824" width="11.26953125" style="41" customWidth="1"/>
    <col min="2825" max="3072" width="11.453125" style="41"/>
    <col min="3073" max="3073" width="8" style="41" customWidth="1"/>
    <col min="3074" max="3074" width="12.54296875" style="41" bestFit="1" customWidth="1"/>
    <col min="3075" max="3075" width="12" style="41" customWidth="1"/>
    <col min="3076" max="3076" width="13.453125" style="41" customWidth="1"/>
    <col min="3077" max="3077" width="9" style="41" customWidth="1"/>
    <col min="3078" max="3078" width="11.453125" style="41"/>
    <col min="3079" max="3079" width="9.54296875" style="41" customWidth="1"/>
    <col min="3080" max="3080" width="11.26953125" style="41" customWidth="1"/>
    <col min="3081" max="3328" width="11.453125" style="41"/>
    <col min="3329" max="3329" width="8" style="41" customWidth="1"/>
    <col min="3330" max="3330" width="12.54296875" style="41" bestFit="1" customWidth="1"/>
    <col min="3331" max="3331" width="12" style="41" customWidth="1"/>
    <col min="3332" max="3332" width="13.453125" style="41" customWidth="1"/>
    <col min="3333" max="3333" width="9" style="41" customWidth="1"/>
    <col min="3334" max="3334" width="11.453125" style="41"/>
    <col min="3335" max="3335" width="9.54296875" style="41" customWidth="1"/>
    <col min="3336" max="3336" width="11.26953125" style="41" customWidth="1"/>
    <col min="3337" max="3584" width="11.453125" style="41"/>
    <col min="3585" max="3585" width="8" style="41" customWidth="1"/>
    <col min="3586" max="3586" width="12.54296875" style="41" bestFit="1" customWidth="1"/>
    <col min="3587" max="3587" width="12" style="41" customWidth="1"/>
    <col min="3588" max="3588" width="13.453125" style="41" customWidth="1"/>
    <col min="3589" max="3589" width="9" style="41" customWidth="1"/>
    <col min="3590" max="3590" width="11.453125" style="41"/>
    <col min="3591" max="3591" width="9.54296875" style="41" customWidth="1"/>
    <col min="3592" max="3592" width="11.26953125" style="41" customWidth="1"/>
    <col min="3593" max="3840" width="11.453125" style="41"/>
    <col min="3841" max="3841" width="8" style="41" customWidth="1"/>
    <col min="3842" max="3842" width="12.54296875" style="41" bestFit="1" customWidth="1"/>
    <col min="3843" max="3843" width="12" style="41" customWidth="1"/>
    <col min="3844" max="3844" width="13.453125" style="41" customWidth="1"/>
    <col min="3845" max="3845" width="9" style="41" customWidth="1"/>
    <col min="3846" max="3846" width="11.453125" style="41"/>
    <col min="3847" max="3847" width="9.54296875" style="41" customWidth="1"/>
    <col min="3848" max="3848" width="11.26953125" style="41" customWidth="1"/>
    <col min="3849" max="4096" width="11.453125" style="41"/>
    <col min="4097" max="4097" width="8" style="41" customWidth="1"/>
    <col min="4098" max="4098" width="12.54296875" style="41" bestFit="1" customWidth="1"/>
    <col min="4099" max="4099" width="12" style="41" customWidth="1"/>
    <col min="4100" max="4100" width="13.453125" style="41" customWidth="1"/>
    <col min="4101" max="4101" width="9" style="41" customWidth="1"/>
    <col min="4102" max="4102" width="11.453125" style="41"/>
    <col min="4103" max="4103" width="9.54296875" style="41" customWidth="1"/>
    <col min="4104" max="4104" width="11.26953125" style="41" customWidth="1"/>
    <col min="4105" max="4352" width="11.453125" style="41"/>
    <col min="4353" max="4353" width="8" style="41" customWidth="1"/>
    <col min="4354" max="4354" width="12.54296875" style="41" bestFit="1" customWidth="1"/>
    <col min="4355" max="4355" width="12" style="41" customWidth="1"/>
    <col min="4356" max="4356" width="13.453125" style="41" customWidth="1"/>
    <col min="4357" max="4357" width="9" style="41" customWidth="1"/>
    <col min="4358" max="4358" width="11.453125" style="41"/>
    <col min="4359" max="4359" width="9.54296875" style="41" customWidth="1"/>
    <col min="4360" max="4360" width="11.26953125" style="41" customWidth="1"/>
    <col min="4361" max="4608" width="11.453125" style="41"/>
    <col min="4609" max="4609" width="8" style="41" customWidth="1"/>
    <col min="4610" max="4610" width="12.54296875" style="41" bestFit="1" customWidth="1"/>
    <col min="4611" max="4611" width="12" style="41" customWidth="1"/>
    <col min="4612" max="4612" width="13.453125" style="41" customWidth="1"/>
    <col min="4613" max="4613" width="9" style="41" customWidth="1"/>
    <col min="4614" max="4614" width="11.453125" style="41"/>
    <col min="4615" max="4615" width="9.54296875" style="41" customWidth="1"/>
    <col min="4616" max="4616" width="11.26953125" style="41" customWidth="1"/>
    <col min="4617" max="4864" width="11.453125" style="41"/>
    <col min="4865" max="4865" width="8" style="41" customWidth="1"/>
    <col min="4866" max="4866" width="12.54296875" style="41" bestFit="1" customWidth="1"/>
    <col min="4867" max="4867" width="12" style="41" customWidth="1"/>
    <col min="4868" max="4868" width="13.453125" style="41" customWidth="1"/>
    <col min="4869" max="4869" width="9" style="41" customWidth="1"/>
    <col min="4870" max="4870" width="11.453125" style="41"/>
    <col min="4871" max="4871" width="9.54296875" style="41" customWidth="1"/>
    <col min="4872" max="4872" width="11.26953125" style="41" customWidth="1"/>
    <col min="4873" max="5120" width="11.453125" style="41"/>
    <col min="5121" max="5121" width="8" style="41" customWidth="1"/>
    <col min="5122" max="5122" width="12.54296875" style="41" bestFit="1" customWidth="1"/>
    <col min="5123" max="5123" width="12" style="41" customWidth="1"/>
    <col min="5124" max="5124" width="13.453125" style="41" customWidth="1"/>
    <col min="5125" max="5125" width="9" style="41" customWidth="1"/>
    <col min="5126" max="5126" width="11.453125" style="41"/>
    <col min="5127" max="5127" width="9.54296875" style="41" customWidth="1"/>
    <col min="5128" max="5128" width="11.26953125" style="41" customWidth="1"/>
    <col min="5129" max="5376" width="11.453125" style="41"/>
    <col min="5377" max="5377" width="8" style="41" customWidth="1"/>
    <col min="5378" max="5378" width="12.54296875" style="41" bestFit="1" customWidth="1"/>
    <col min="5379" max="5379" width="12" style="41" customWidth="1"/>
    <col min="5380" max="5380" width="13.453125" style="41" customWidth="1"/>
    <col min="5381" max="5381" width="9" style="41" customWidth="1"/>
    <col min="5382" max="5382" width="11.453125" style="41"/>
    <col min="5383" max="5383" width="9.54296875" style="41" customWidth="1"/>
    <col min="5384" max="5384" width="11.26953125" style="41" customWidth="1"/>
    <col min="5385" max="5632" width="11.453125" style="41"/>
    <col min="5633" max="5633" width="8" style="41" customWidth="1"/>
    <col min="5634" max="5634" width="12.54296875" style="41" bestFit="1" customWidth="1"/>
    <col min="5635" max="5635" width="12" style="41" customWidth="1"/>
    <col min="5636" max="5636" width="13.453125" style="41" customWidth="1"/>
    <col min="5637" max="5637" width="9" style="41" customWidth="1"/>
    <col min="5638" max="5638" width="11.453125" style="41"/>
    <col min="5639" max="5639" width="9.54296875" style="41" customWidth="1"/>
    <col min="5640" max="5640" width="11.26953125" style="41" customWidth="1"/>
    <col min="5641" max="5888" width="11.453125" style="41"/>
    <col min="5889" max="5889" width="8" style="41" customWidth="1"/>
    <col min="5890" max="5890" width="12.54296875" style="41" bestFit="1" customWidth="1"/>
    <col min="5891" max="5891" width="12" style="41" customWidth="1"/>
    <col min="5892" max="5892" width="13.453125" style="41" customWidth="1"/>
    <col min="5893" max="5893" width="9" style="41" customWidth="1"/>
    <col min="5894" max="5894" width="11.453125" style="41"/>
    <col min="5895" max="5895" width="9.54296875" style="41" customWidth="1"/>
    <col min="5896" max="5896" width="11.26953125" style="41" customWidth="1"/>
    <col min="5897" max="6144" width="11.453125" style="41"/>
    <col min="6145" max="6145" width="8" style="41" customWidth="1"/>
    <col min="6146" max="6146" width="12.54296875" style="41" bestFit="1" customWidth="1"/>
    <col min="6147" max="6147" width="12" style="41" customWidth="1"/>
    <col min="6148" max="6148" width="13.453125" style="41" customWidth="1"/>
    <col min="6149" max="6149" width="9" style="41" customWidth="1"/>
    <col min="6150" max="6150" width="11.453125" style="41"/>
    <col min="6151" max="6151" width="9.54296875" style="41" customWidth="1"/>
    <col min="6152" max="6152" width="11.26953125" style="41" customWidth="1"/>
    <col min="6153" max="6400" width="11.453125" style="41"/>
    <col min="6401" max="6401" width="8" style="41" customWidth="1"/>
    <col min="6402" max="6402" width="12.54296875" style="41" bestFit="1" customWidth="1"/>
    <col min="6403" max="6403" width="12" style="41" customWidth="1"/>
    <col min="6404" max="6404" width="13.453125" style="41" customWidth="1"/>
    <col min="6405" max="6405" width="9" style="41" customWidth="1"/>
    <col min="6406" max="6406" width="11.453125" style="41"/>
    <col min="6407" max="6407" width="9.54296875" style="41" customWidth="1"/>
    <col min="6408" max="6408" width="11.26953125" style="41" customWidth="1"/>
    <col min="6409" max="6656" width="11.453125" style="41"/>
    <col min="6657" max="6657" width="8" style="41" customWidth="1"/>
    <col min="6658" max="6658" width="12.54296875" style="41" bestFit="1" customWidth="1"/>
    <col min="6659" max="6659" width="12" style="41" customWidth="1"/>
    <col min="6660" max="6660" width="13.453125" style="41" customWidth="1"/>
    <col min="6661" max="6661" width="9" style="41" customWidth="1"/>
    <col min="6662" max="6662" width="11.453125" style="41"/>
    <col min="6663" max="6663" width="9.54296875" style="41" customWidth="1"/>
    <col min="6664" max="6664" width="11.26953125" style="41" customWidth="1"/>
    <col min="6665" max="6912" width="11.453125" style="41"/>
    <col min="6913" max="6913" width="8" style="41" customWidth="1"/>
    <col min="6914" max="6914" width="12.54296875" style="41" bestFit="1" customWidth="1"/>
    <col min="6915" max="6915" width="12" style="41" customWidth="1"/>
    <col min="6916" max="6916" width="13.453125" style="41" customWidth="1"/>
    <col min="6917" max="6917" width="9" style="41" customWidth="1"/>
    <col min="6918" max="6918" width="11.453125" style="41"/>
    <col min="6919" max="6919" width="9.54296875" style="41" customWidth="1"/>
    <col min="6920" max="6920" width="11.26953125" style="41" customWidth="1"/>
    <col min="6921" max="7168" width="11.453125" style="41"/>
    <col min="7169" max="7169" width="8" style="41" customWidth="1"/>
    <col min="7170" max="7170" width="12.54296875" style="41" bestFit="1" customWidth="1"/>
    <col min="7171" max="7171" width="12" style="41" customWidth="1"/>
    <col min="7172" max="7172" width="13.453125" style="41" customWidth="1"/>
    <col min="7173" max="7173" width="9" style="41" customWidth="1"/>
    <col min="7174" max="7174" width="11.453125" style="41"/>
    <col min="7175" max="7175" width="9.54296875" style="41" customWidth="1"/>
    <col min="7176" max="7176" width="11.26953125" style="41" customWidth="1"/>
    <col min="7177" max="7424" width="11.453125" style="41"/>
    <col min="7425" max="7425" width="8" style="41" customWidth="1"/>
    <col min="7426" max="7426" width="12.54296875" style="41" bestFit="1" customWidth="1"/>
    <col min="7427" max="7427" width="12" style="41" customWidth="1"/>
    <col min="7428" max="7428" width="13.453125" style="41" customWidth="1"/>
    <col min="7429" max="7429" width="9" style="41" customWidth="1"/>
    <col min="7430" max="7430" width="11.453125" style="41"/>
    <col min="7431" max="7431" width="9.54296875" style="41" customWidth="1"/>
    <col min="7432" max="7432" width="11.26953125" style="41" customWidth="1"/>
    <col min="7433" max="7680" width="11.453125" style="41"/>
    <col min="7681" max="7681" width="8" style="41" customWidth="1"/>
    <col min="7682" max="7682" width="12.54296875" style="41" bestFit="1" customWidth="1"/>
    <col min="7683" max="7683" width="12" style="41" customWidth="1"/>
    <col min="7684" max="7684" width="13.453125" style="41" customWidth="1"/>
    <col min="7685" max="7685" width="9" style="41" customWidth="1"/>
    <col min="7686" max="7686" width="11.453125" style="41"/>
    <col min="7687" max="7687" width="9.54296875" style="41" customWidth="1"/>
    <col min="7688" max="7688" width="11.26953125" style="41" customWidth="1"/>
    <col min="7689" max="7936" width="11.453125" style="41"/>
    <col min="7937" max="7937" width="8" style="41" customWidth="1"/>
    <col min="7938" max="7938" width="12.54296875" style="41" bestFit="1" customWidth="1"/>
    <col min="7939" max="7939" width="12" style="41" customWidth="1"/>
    <col min="7940" max="7940" width="13.453125" style="41" customWidth="1"/>
    <col min="7941" max="7941" width="9" style="41" customWidth="1"/>
    <col min="7942" max="7942" width="11.453125" style="41"/>
    <col min="7943" max="7943" width="9.54296875" style="41" customWidth="1"/>
    <col min="7944" max="7944" width="11.26953125" style="41" customWidth="1"/>
    <col min="7945" max="8192" width="11.453125" style="41"/>
    <col min="8193" max="8193" width="8" style="41" customWidth="1"/>
    <col min="8194" max="8194" width="12.54296875" style="41" bestFit="1" customWidth="1"/>
    <col min="8195" max="8195" width="12" style="41" customWidth="1"/>
    <col min="8196" max="8196" width="13.453125" style="41" customWidth="1"/>
    <col min="8197" max="8197" width="9" style="41" customWidth="1"/>
    <col min="8198" max="8198" width="11.453125" style="41"/>
    <col min="8199" max="8199" width="9.54296875" style="41" customWidth="1"/>
    <col min="8200" max="8200" width="11.26953125" style="41" customWidth="1"/>
    <col min="8201" max="8448" width="11.453125" style="41"/>
    <col min="8449" max="8449" width="8" style="41" customWidth="1"/>
    <col min="8450" max="8450" width="12.54296875" style="41" bestFit="1" customWidth="1"/>
    <col min="8451" max="8451" width="12" style="41" customWidth="1"/>
    <col min="8452" max="8452" width="13.453125" style="41" customWidth="1"/>
    <col min="8453" max="8453" width="9" style="41" customWidth="1"/>
    <col min="8454" max="8454" width="11.453125" style="41"/>
    <col min="8455" max="8455" width="9.54296875" style="41" customWidth="1"/>
    <col min="8456" max="8456" width="11.26953125" style="41" customWidth="1"/>
    <col min="8457" max="8704" width="11.453125" style="41"/>
    <col min="8705" max="8705" width="8" style="41" customWidth="1"/>
    <col min="8706" max="8706" width="12.54296875" style="41" bestFit="1" customWidth="1"/>
    <col min="8707" max="8707" width="12" style="41" customWidth="1"/>
    <col min="8708" max="8708" width="13.453125" style="41" customWidth="1"/>
    <col min="8709" max="8709" width="9" style="41" customWidth="1"/>
    <col min="8710" max="8710" width="11.453125" style="41"/>
    <col min="8711" max="8711" width="9.54296875" style="41" customWidth="1"/>
    <col min="8712" max="8712" width="11.26953125" style="41" customWidth="1"/>
    <col min="8713" max="8960" width="11.453125" style="41"/>
    <col min="8961" max="8961" width="8" style="41" customWidth="1"/>
    <col min="8962" max="8962" width="12.54296875" style="41" bestFit="1" customWidth="1"/>
    <col min="8963" max="8963" width="12" style="41" customWidth="1"/>
    <col min="8964" max="8964" width="13.453125" style="41" customWidth="1"/>
    <col min="8965" max="8965" width="9" style="41" customWidth="1"/>
    <col min="8966" max="8966" width="11.453125" style="41"/>
    <col min="8967" max="8967" width="9.54296875" style="41" customWidth="1"/>
    <col min="8968" max="8968" width="11.26953125" style="41" customWidth="1"/>
    <col min="8969" max="9216" width="11.453125" style="41"/>
    <col min="9217" max="9217" width="8" style="41" customWidth="1"/>
    <col min="9218" max="9218" width="12.54296875" style="41" bestFit="1" customWidth="1"/>
    <col min="9219" max="9219" width="12" style="41" customWidth="1"/>
    <col min="9220" max="9220" width="13.453125" style="41" customWidth="1"/>
    <col min="9221" max="9221" width="9" style="41" customWidth="1"/>
    <col min="9222" max="9222" width="11.453125" style="41"/>
    <col min="9223" max="9223" width="9.54296875" style="41" customWidth="1"/>
    <col min="9224" max="9224" width="11.26953125" style="41" customWidth="1"/>
    <col min="9225" max="9472" width="11.453125" style="41"/>
    <col min="9473" max="9473" width="8" style="41" customWidth="1"/>
    <col min="9474" max="9474" width="12.54296875" style="41" bestFit="1" customWidth="1"/>
    <col min="9475" max="9475" width="12" style="41" customWidth="1"/>
    <col min="9476" max="9476" width="13.453125" style="41" customWidth="1"/>
    <col min="9477" max="9477" width="9" style="41" customWidth="1"/>
    <col min="9478" max="9478" width="11.453125" style="41"/>
    <col min="9479" max="9479" width="9.54296875" style="41" customWidth="1"/>
    <col min="9480" max="9480" width="11.26953125" style="41" customWidth="1"/>
    <col min="9481" max="9728" width="11.453125" style="41"/>
    <col min="9729" max="9729" width="8" style="41" customWidth="1"/>
    <col min="9730" max="9730" width="12.54296875" style="41" bestFit="1" customWidth="1"/>
    <col min="9731" max="9731" width="12" style="41" customWidth="1"/>
    <col min="9732" max="9732" width="13.453125" style="41" customWidth="1"/>
    <col min="9733" max="9733" width="9" style="41" customWidth="1"/>
    <col min="9734" max="9734" width="11.453125" style="41"/>
    <col min="9735" max="9735" width="9.54296875" style="41" customWidth="1"/>
    <col min="9736" max="9736" width="11.26953125" style="41" customWidth="1"/>
    <col min="9737" max="9984" width="11.453125" style="41"/>
    <col min="9985" max="9985" width="8" style="41" customWidth="1"/>
    <col min="9986" max="9986" width="12.54296875" style="41" bestFit="1" customWidth="1"/>
    <col min="9987" max="9987" width="12" style="41" customWidth="1"/>
    <col min="9988" max="9988" width="13.453125" style="41" customWidth="1"/>
    <col min="9989" max="9989" width="9" style="41" customWidth="1"/>
    <col min="9990" max="9990" width="11.453125" style="41"/>
    <col min="9991" max="9991" width="9.54296875" style="41" customWidth="1"/>
    <col min="9992" max="9992" width="11.26953125" style="41" customWidth="1"/>
    <col min="9993" max="10240" width="11.453125" style="41"/>
    <col min="10241" max="10241" width="8" style="41" customWidth="1"/>
    <col min="10242" max="10242" width="12.54296875" style="41" bestFit="1" customWidth="1"/>
    <col min="10243" max="10243" width="12" style="41" customWidth="1"/>
    <col min="10244" max="10244" width="13.453125" style="41" customWidth="1"/>
    <col min="10245" max="10245" width="9" style="41" customWidth="1"/>
    <col min="10246" max="10246" width="11.453125" style="41"/>
    <col min="10247" max="10247" width="9.54296875" style="41" customWidth="1"/>
    <col min="10248" max="10248" width="11.26953125" style="41" customWidth="1"/>
    <col min="10249" max="10496" width="11.453125" style="41"/>
    <col min="10497" max="10497" width="8" style="41" customWidth="1"/>
    <col min="10498" max="10498" width="12.54296875" style="41" bestFit="1" customWidth="1"/>
    <col min="10499" max="10499" width="12" style="41" customWidth="1"/>
    <col min="10500" max="10500" width="13.453125" style="41" customWidth="1"/>
    <col min="10501" max="10501" width="9" style="41" customWidth="1"/>
    <col min="10502" max="10502" width="11.453125" style="41"/>
    <col min="10503" max="10503" width="9.54296875" style="41" customWidth="1"/>
    <col min="10504" max="10504" width="11.26953125" style="41" customWidth="1"/>
    <col min="10505" max="10752" width="11.453125" style="41"/>
    <col min="10753" max="10753" width="8" style="41" customWidth="1"/>
    <col min="10754" max="10754" width="12.54296875" style="41" bestFit="1" customWidth="1"/>
    <col min="10755" max="10755" width="12" style="41" customWidth="1"/>
    <col min="10756" max="10756" width="13.453125" style="41" customWidth="1"/>
    <col min="10757" max="10757" width="9" style="41" customWidth="1"/>
    <col min="10758" max="10758" width="11.453125" style="41"/>
    <col min="10759" max="10759" width="9.54296875" style="41" customWidth="1"/>
    <col min="10760" max="10760" width="11.26953125" style="41" customWidth="1"/>
    <col min="10761" max="11008" width="11.453125" style="41"/>
    <col min="11009" max="11009" width="8" style="41" customWidth="1"/>
    <col min="11010" max="11010" width="12.54296875" style="41" bestFit="1" customWidth="1"/>
    <col min="11011" max="11011" width="12" style="41" customWidth="1"/>
    <col min="11012" max="11012" width="13.453125" style="41" customWidth="1"/>
    <col min="11013" max="11013" width="9" style="41" customWidth="1"/>
    <col min="11014" max="11014" width="11.453125" style="41"/>
    <col min="11015" max="11015" width="9.54296875" style="41" customWidth="1"/>
    <col min="11016" max="11016" width="11.26953125" style="41" customWidth="1"/>
    <col min="11017" max="11264" width="11.453125" style="41"/>
    <col min="11265" max="11265" width="8" style="41" customWidth="1"/>
    <col min="11266" max="11266" width="12.54296875" style="41" bestFit="1" customWidth="1"/>
    <col min="11267" max="11267" width="12" style="41" customWidth="1"/>
    <col min="11268" max="11268" width="13.453125" style="41" customWidth="1"/>
    <col min="11269" max="11269" width="9" style="41" customWidth="1"/>
    <col min="11270" max="11270" width="11.453125" style="41"/>
    <col min="11271" max="11271" width="9.54296875" style="41" customWidth="1"/>
    <col min="11272" max="11272" width="11.26953125" style="41" customWidth="1"/>
    <col min="11273" max="11520" width="11.453125" style="41"/>
    <col min="11521" max="11521" width="8" style="41" customWidth="1"/>
    <col min="11522" max="11522" width="12.54296875" style="41" bestFit="1" customWidth="1"/>
    <col min="11523" max="11523" width="12" style="41" customWidth="1"/>
    <col min="11524" max="11524" width="13.453125" style="41" customWidth="1"/>
    <col min="11525" max="11525" width="9" style="41" customWidth="1"/>
    <col min="11526" max="11526" width="11.453125" style="41"/>
    <col min="11527" max="11527" width="9.54296875" style="41" customWidth="1"/>
    <col min="11528" max="11528" width="11.26953125" style="41" customWidth="1"/>
    <col min="11529" max="11776" width="11.453125" style="41"/>
    <col min="11777" max="11777" width="8" style="41" customWidth="1"/>
    <col min="11778" max="11778" width="12.54296875" style="41" bestFit="1" customWidth="1"/>
    <col min="11779" max="11779" width="12" style="41" customWidth="1"/>
    <col min="11780" max="11780" width="13.453125" style="41" customWidth="1"/>
    <col min="11781" max="11781" width="9" style="41" customWidth="1"/>
    <col min="11782" max="11782" width="11.453125" style="41"/>
    <col min="11783" max="11783" width="9.54296875" style="41" customWidth="1"/>
    <col min="11784" max="11784" width="11.26953125" style="41" customWidth="1"/>
    <col min="11785" max="12032" width="11.453125" style="41"/>
    <col min="12033" max="12033" width="8" style="41" customWidth="1"/>
    <col min="12034" max="12034" width="12.54296875" style="41" bestFit="1" customWidth="1"/>
    <col min="12035" max="12035" width="12" style="41" customWidth="1"/>
    <col min="12036" max="12036" width="13.453125" style="41" customWidth="1"/>
    <col min="12037" max="12037" width="9" style="41" customWidth="1"/>
    <col min="12038" max="12038" width="11.453125" style="41"/>
    <col min="12039" max="12039" width="9.54296875" style="41" customWidth="1"/>
    <col min="12040" max="12040" width="11.26953125" style="41" customWidth="1"/>
    <col min="12041" max="12288" width="11.453125" style="41"/>
    <col min="12289" max="12289" width="8" style="41" customWidth="1"/>
    <col min="12290" max="12290" width="12.54296875" style="41" bestFit="1" customWidth="1"/>
    <col min="12291" max="12291" width="12" style="41" customWidth="1"/>
    <col min="12292" max="12292" width="13.453125" style="41" customWidth="1"/>
    <col min="12293" max="12293" width="9" style="41" customWidth="1"/>
    <col min="12294" max="12294" width="11.453125" style="41"/>
    <col min="12295" max="12295" width="9.54296875" style="41" customWidth="1"/>
    <col min="12296" max="12296" width="11.26953125" style="41" customWidth="1"/>
    <col min="12297" max="12544" width="11.453125" style="41"/>
    <col min="12545" max="12545" width="8" style="41" customWidth="1"/>
    <col min="12546" max="12546" width="12.54296875" style="41" bestFit="1" customWidth="1"/>
    <col min="12547" max="12547" width="12" style="41" customWidth="1"/>
    <col min="12548" max="12548" width="13.453125" style="41" customWidth="1"/>
    <col min="12549" max="12549" width="9" style="41" customWidth="1"/>
    <col min="12550" max="12550" width="11.453125" style="41"/>
    <col min="12551" max="12551" width="9.54296875" style="41" customWidth="1"/>
    <col min="12552" max="12552" width="11.26953125" style="41" customWidth="1"/>
    <col min="12553" max="12800" width="11.453125" style="41"/>
    <col min="12801" max="12801" width="8" style="41" customWidth="1"/>
    <col min="12802" max="12802" width="12.54296875" style="41" bestFit="1" customWidth="1"/>
    <col min="12803" max="12803" width="12" style="41" customWidth="1"/>
    <col min="12804" max="12804" width="13.453125" style="41" customWidth="1"/>
    <col min="12805" max="12805" width="9" style="41" customWidth="1"/>
    <col min="12806" max="12806" width="11.453125" style="41"/>
    <col min="12807" max="12807" width="9.54296875" style="41" customWidth="1"/>
    <col min="12808" max="12808" width="11.26953125" style="41" customWidth="1"/>
    <col min="12809" max="13056" width="11.453125" style="41"/>
    <col min="13057" max="13057" width="8" style="41" customWidth="1"/>
    <col min="13058" max="13058" width="12.54296875" style="41" bestFit="1" customWidth="1"/>
    <col min="13059" max="13059" width="12" style="41" customWidth="1"/>
    <col min="13060" max="13060" width="13.453125" style="41" customWidth="1"/>
    <col min="13061" max="13061" width="9" style="41" customWidth="1"/>
    <col min="13062" max="13062" width="11.453125" style="41"/>
    <col min="13063" max="13063" width="9.54296875" style="41" customWidth="1"/>
    <col min="13064" max="13064" width="11.26953125" style="41" customWidth="1"/>
    <col min="13065" max="13312" width="11.453125" style="41"/>
    <col min="13313" max="13313" width="8" style="41" customWidth="1"/>
    <col min="13314" max="13314" width="12.54296875" style="41" bestFit="1" customWidth="1"/>
    <col min="13315" max="13315" width="12" style="41" customWidth="1"/>
    <col min="13316" max="13316" width="13.453125" style="41" customWidth="1"/>
    <col min="13317" max="13317" width="9" style="41" customWidth="1"/>
    <col min="13318" max="13318" width="11.453125" style="41"/>
    <col min="13319" max="13319" width="9.54296875" style="41" customWidth="1"/>
    <col min="13320" max="13320" width="11.26953125" style="41" customWidth="1"/>
    <col min="13321" max="13568" width="11.453125" style="41"/>
    <col min="13569" max="13569" width="8" style="41" customWidth="1"/>
    <col min="13570" max="13570" width="12.54296875" style="41" bestFit="1" customWidth="1"/>
    <col min="13571" max="13571" width="12" style="41" customWidth="1"/>
    <col min="13572" max="13572" width="13.453125" style="41" customWidth="1"/>
    <col min="13573" max="13573" width="9" style="41" customWidth="1"/>
    <col min="13574" max="13574" width="11.453125" style="41"/>
    <col min="13575" max="13575" width="9.54296875" style="41" customWidth="1"/>
    <col min="13576" max="13576" width="11.26953125" style="41" customWidth="1"/>
    <col min="13577" max="13824" width="11.453125" style="41"/>
    <col min="13825" max="13825" width="8" style="41" customWidth="1"/>
    <col min="13826" max="13826" width="12.54296875" style="41" bestFit="1" customWidth="1"/>
    <col min="13827" max="13827" width="12" style="41" customWidth="1"/>
    <col min="13828" max="13828" width="13.453125" style="41" customWidth="1"/>
    <col min="13829" max="13829" width="9" style="41" customWidth="1"/>
    <col min="13830" max="13830" width="11.453125" style="41"/>
    <col min="13831" max="13831" width="9.54296875" style="41" customWidth="1"/>
    <col min="13832" max="13832" width="11.26953125" style="41" customWidth="1"/>
    <col min="13833" max="14080" width="11.453125" style="41"/>
    <col min="14081" max="14081" width="8" style="41" customWidth="1"/>
    <col min="14082" max="14082" width="12.54296875" style="41" bestFit="1" customWidth="1"/>
    <col min="14083" max="14083" width="12" style="41" customWidth="1"/>
    <col min="14084" max="14084" width="13.453125" style="41" customWidth="1"/>
    <col min="14085" max="14085" width="9" style="41" customWidth="1"/>
    <col min="14086" max="14086" width="11.453125" style="41"/>
    <col min="14087" max="14087" width="9.54296875" style="41" customWidth="1"/>
    <col min="14088" max="14088" width="11.26953125" style="41" customWidth="1"/>
    <col min="14089" max="14336" width="11.453125" style="41"/>
    <col min="14337" max="14337" width="8" style="41" customWidth="1"/>
    <col min="14338" max="14338" width="12.54296875" style="41" bestFit="1" customWidth="1"/>
    <col min="14339" max="14339" width="12" style="41" customWidth="1"/>
    <col min="14340" max="14340" width="13.453125" style="41" customWidth="1"/>
    <col min="14341" max="14341" width="9" style="41" customWidth="1"/>
    <col min="14342" max="14342" width="11.453125" style="41"/>
    <col min="14343" max="14343" width="9.54296875" style="41" customWidth="1"/>
    <col min="14344" max="14344" width="11.26953125" style="41" customWidth="1"/>
    <col min="14345" max="14592" width="11.453125" style="41"/>
    <col min="14593" max="14593" width="8" style="41" customWidth="1"/>
    <col min="14594" max="14594" width="12.54296875" style="41" bestFit="1" customWidth="1"/>
    <col min="14595" max="14595" width="12" style="41" customWidth="1"/>
    <col min="14596" max="14596" width="13.453125" style="41" customWidth="1"/>
    <col min="14597" max="14597" width="9" style="41" customWidth="1"/>
    <col min="14598" max="14598" width="11.453125" style="41"/>
    <col min="14599" max="14599" width="9.54296875" style="41" customWidth="1"/>
    <col min="14600" max="14600" width="11.26953125" style="41" customWidth="1"/>
    <col min="14601" max="14848" width="11.453125" style="41"/>
    <col min="14849" max="14849" width="8" style="41" customWidth="1"/>
    <col min="14850" max="14850" width="12.54296875" style="41" bestFit="1" customWidth="1"/>
    <col min="14851" max="14851" width="12" style="41" customWidth="1"/>
    <col min="14852" max="14852" width="13.453125" style="41" customWidth="1"/>
    <col min="14853" max="14853" width="9" style="41" customWidth="1"/>
    <col min="14854" max="14854" width="11.453125" style="41"/>
    <col min="14855" max="14855" width="9.54296875" style="41" customWidth="1"/>
    <col min="14856" max="14856" width="11.26953125" style="41" customWidth="1"/>
    <col min="14857" max="15104" width="11.453125" style="41"/>
    <col min="15105" max="15105" width="8" style="41" customWidth="1"/>
    <col min="15106" max="15106" width="12.54296875" style="41" bestFit="1" customWidth="1"/>
    <col min="15107" max="15107" width="12" style="41" customWidth="1"/>
    <col min="15108" max="15108" width="13.453125" style="41" customWidth="1"/>
    <col min="15109" max="15109" width="9" style="41" customWidth="1"/>
    <col min="15110" max="15110" width="11.453125" style="41"/>
    <col min="15111" max="15111" width="9.54296875" style="41" customWidth="1"/>
    <col min="15112" max="15112" width="11.26953125" style="41" customWidth="1"/>
    <col min="15113" max="15360" width="11.453125" style="41"/>
    <col min="15361" max="15361" width="8" style="41" customWidth="1"/>
    <col min="15362" max="15362" width="12.54296875" style="41" bestFit="1" customWidth="1"/>
    <col min="15363" max="15363" width="12" style="41" customWidth="1"/>
    <col min="15364" max="15364" width="13.453125" style="41" customWidth="1"/>
    <col min="15365" max="15365" width="9" style="41" customWidth="1"/>
    <col min="15366" max="15366" width="11.453125" style="41"/>
    <col min="15367" max="15367" width="9.54296875" style="41" customWidth="1"/>
    <col min="15368" max="15368" width="11.26953125" style="41" customWidth="1"/>
    <col min="15369" max="15616" width="11.453125" style="41"/>
    <col min="15617" max="15617" width="8" style="41" customWidth="1"/>
    <col min="15618" max="15618" width="12.54296875" style="41" bestFit="1" customWidth="1"/>
    <col min="15619" max="15619" width="12" style="41" customWidth="1"/>
    <col min="15620" max="15620" width="13.453125" style="41" customWidth="1"/>
    <col min="15621" max="15621" width="9" style="41" customWidth="1"/>
    <col min="15622" max="15622" width="11.453125" style="41"/>
    <col min="15623" max="15623" width="9.54296875" style="41" customWidth="1"/>
    <col min="15624" max="15624" width="11.26953125" style="41" customWidth="1"/>
    <col min="15625" max="15872" width="11.453125" style="41"/>
    <col min="15873" max="15873" width="8" style="41" customWidth="1"/>
    <col min="15874" max="15874" width="12.54296875" style="41" bestFit="1" customWidth="1"/>
    <col min="15875" max="15875" width="12" style="41" customWidth="1"/>
    <col min="15876" max="15876" width="13.453125" style="41" customWidth="1"/>
    <col min="15877" max="15877" width="9" style="41" customWidth="1"/>
    <col min="15878" max="15878" width="11.453125" style="41"/>
    <col min="15879" max="15879" width="9.54296875" style="41" customWidth="1"/>
    <col min="15880" max="15880" width="11.26953125" style="41" customWidth="1"/>
    <col min="15881" max="16128" width="11.453125" style="41"/>
    <col min="16129" max="16129" width="8" style="41" customWidth="1"/>
    <col min="16130" max="16130" width="12.54296875" style="41" bestFit="1" customWidth="1"/>
    <col min="16131" max="16131" width="12" style="41" customWidth="1"/>
    <col min="16132" max="16132" width="13.453125" style="41" customWidth="1"/>
    <col min="16133" max="16133" width="9" style="41" customWidth="1"/>
    <col min="16134" max="16134" width="11.453125" style="41"/>
    <col min="16135" max="16135" width="9.54296875" style="41" customWidth="1"/>
    <col min="16136" max="16136" width="11.26953125" style="41" customWidth="1"/>
    <col min="16137" max="16384" width="11.453125" style="41"/>
  </cols>
  <sheetData>
    <row r="1" spans="1:26" customFormat="1" ht="15.75" customHeight="1" x14ac:dyDescent="0.25">
      <c r="A1" s="214" t="s">
        <v>182</v>
      </c>
      <c r="B1" s="214"/>
      <c r="C1" s="214"/>
      <c r="D1" s="214"/>
      <c r="E1" s="214"/>
      <c r="F1" s="214"/>
      <c r="G1" s="214"/>
      <c r="H1" s="214"/>
    </row>
    <row r="2" spans="1:26" customFormat="1" ht="91" x14ac:dyDescent="0.3">
      <c r="A2" s="34" t="s">
        <v>91</v>
      </c>
      <c r="B2" s="34" t="s">
        <v>92</v>
      </c>
      <c r="C2" s="34" t="s">
        <v>93</v>
      </c>
      <c r="D2" s="34" t="s">
        <v>94</v>
      </c>
    </row>
    <row r="3" spans="1:26" customFormat="1" x14ac:dyDescent="0.25">
      <c r="A3" t="s">
        <v>132</v>
      </c>
      <c r="B3" s="35">
        <v>2.2000000000000002</v>
      </c>
      <c r="C3" s="35">
        <v>2.2000000000000002</v>
      </c>
      <c r="D3" s="35">
        <v>2.2000000000000002</v>
      </c>
    </row>
    <row r="4" spans="1:26" customFormat="1" x14ac:dyDescent="0.25">
      <c r="A4" t="s">
        <v>133</v>
      </c>
      <c r="B4" s="35">
        <v>2.2000000000000002</v>
      </c>
      <c r="C4" s="35">
        <v>2.1</v>
      </c>
      <c r="D4" s="35">
        <v>1.9</v>
      </c>
      <c r="T4" s="36"/>
      <c r="U4" s="36"/>
      <c r="V4" s="36"/>
      <c r="X4" s="36"/>
      <c r="Y4" s="36"/>
      <c r="Z4" s="36"/>
    </row>
    <row r="5" spans="1:26" customFormat="1" x14ac:dyDescent="0.25">
      <c r="A5" t="s">
        <v>134</v>
      </c>
      <c r="B5" s="35">
        <v>2.2999999999999998</v>
      </c>
      <c r="C5" s="35">
        <v>2.2000000000000002</v>
      </c>
      <c r="D5" s="35">
        <v>1.8</v>
      </c>
      <c r="T5" s="36"/>
      <c r="U5" s="36"/>
      <c r="V5" s="36"/>
      <c r="X5" s="36"/>
      <c r="Y5" s="36"/>
      <c r="Z5" s="36"/>
    </row>
    <row r="6" spans="1:26" customFormat="1" x14ac:dyDescent="0.25">
      <c r="A6" t="s">
        <v>135</v>
      </c>
      <c r="B6" s="35">
        <v>2.1</v>
      </c>
      <c r="C6" s="35">
        <v>2.1</v>
      </c>
      <c r="D6" s="35">
        <v>1.2</v>
      </c>
      <c r="T6" s="36"/>
      <c r="U6" s="36"/>
      <c r="V6" s="36"/>
      <c r="X6" s="36"/>
      <c r="Y6" s="36"/>
      <c r="Z6" s="36"/>
    </row>
    <row r="7" spans="1:26" customFormat="1" x14ac:dyDescent="0.25">
      <c r="A7" t="s">
        <v>136</v>
      </c>
      <c r="B7" s="35">
        <v>2</v>
      </c>
      <c r="C7" s="35">
        <v>1.9</v>
      </c>
      <c r="D7" s="35">
        <v>0.9</v>
      </c>
      <c r="T7" s="36"/>
      <c r="U7" s="36"/>
      <c r="V7" s="36"/>
      <c r="X7" s="36"/>
      <c r="Y7" s="36"/>
      <c r="Z7" s="36"/>
    </row>
    <row r="8" spans="1:26" customFormat="1" x14ac:dyDescent="0.25">
      <c r="A8" t="s">
        <v>137</v>
      </c>
      <c r="B8" s="35">
        <v>1.9</v>
      </c>
      <c r="C8" s="35">
        <v>1.8</v>
      </c>
      <c r="D8" s="35">
        <v>0.8</v>
      </c>
      <c r="T8" s="36"/>
      <c r="U8" s="36"/>
      <c r="V8" s="36"/>
      <c r="X8" s="36"/>
      <c r="Y8" s="36"/>
      <c r="Z8" s="36"/>
    </row>
    <row r="9" spans="1:26" customFormat="1" x14ac:dyDescent="0.25">
      <c r="A9" t="s">
        <v>138</v>
      </c>
      <c r="B9" s="35">
        <v>1.6</v>
      </c>
      <c r="C9" s="35">
        <v>1.6</v>
      </c>
      <c r="D9" s="35">
        <v>0.7</v>
      </c>
      <c r="T9" s="36"/>
      <c r="U9" s="36"/>
      <c r="V9" s="36"/>
      <c r="X9" s="36"/>
      <c r="Y9" s="36"/>
      <c r="Z9" s="36"/>
    </row>
    <row r="10" spans="1:26" customFormat="1" x14ac:dyDescent="0.25">
      <c r="A10" t="s">
        <v>139</v>
      </c>
      <c r="B10" s="35">
        <v>1.6</v>
      </c>
      <c r="C10" s="35">
        <v>1.6</v>
      </c>
      <c r="D10" s="35">
        <v>0.6</v>
      </c>
      <c r="T10" s="36"/>
      <c r="U10" s="36"/>
      <c r="V10" s="36"/>
      <c r="X10" s="36"/>
      <c r="Y10" s="36"/>
      <c r="Z10" s="36"/>
    </row>
    <row r="11" spans="1:26" customFormat="1" x14ac:dyDescent="0.25">
      <c r="A11" t="s">
        <v>140</v>
      </c>
      <c r="B11" s="35">
        <v>1.5</v>
      </c>
      <c r="C11" s="35">
        <v>1.5</v>
      </c>
      <c r="D11" s="35">
        <v>0.5</v>
      </c>
      <c r="T11" s="36"/>
      <c r="U11" s="36"/>
      <c r="V11" s="36"/>
      <c r="X11" s="36"/>
      <c r="Y11" s="36"/>
      <c r="Z11" s="36"/>
    </row>
    <row r="12" spans="1:26" customFormat="1" x14ac:dyDescent="0.25">
      <c r="A12" t="s">
        <v>141</v>
      </c>
      <c r="B12" s="35">
        <v>1.4</v>
      </c>
      <c r="C12" s="35">
        <v>1.4</v>
      </c>
      <c r="D12" s="35">
        <v>0.3</v>
      </c>
      <c r="T12" s="36"/>
      <c r="U12" s="36"/>
      <c r="V12" s="36"/>
      <c r="X12" s="36"/>
      <c r="Y12" s="36"/>
      <c r="Z12" s="36"/>
    </row>
    <row r="13" spans="1:26" customFormat="1" x14ac:dyDescent="0.25">
      <c r="A13" t="s">
        <v>142</v>
      </c>
      <c r="B13" s="35">
        <v>1.4</v>
      </c>
      <c r="C13" s="35">
        <v>1.4</v>
      </c>
      <c r="D13" s="35">
        <v>0.2</v>
      </c>
      <c r="T13" s="36"/>
      <c r="U13" s="36"/>
      <c r="V13" s="36"/>
      <c r="X13" s="36"/>
      <c r="Y13" s="36"/>
      <c r="Z13" s="36"/>
    </row>
    <row r="14" spans="1:26" customFormat="1" x14ac:dyDescent="0.25">
      <c r="A14" t="s">
        <v>143</v>
      </c>
      <c r="B14" s="35">
        <v>1.4</v>
      </c>
      <c r="C14" s="35">
        <v>1.4</v>
      </c>
      <c r="D14" s="35">
        <v>0</v>
      </c>
      <c r="T14" s="36"/>
      <c r="U14" s="36"/>
      <c r="V14" s="36"/>
      <c r="X14" s="36"/>
      <c r="Y14" s="36"/>
      <c r="Z14" s="36"/>
    </row>
    <row r="15" spans="1:26" customFormat="1" x14ac:dyDescent="0.25">
      <c r="A15" t="s">
        <v>144</v>
      </c>
      <c r="B15" s="35">
        <v>1.2</v>
      </c>
      <c r="C15" s="35">
        <v>1.3</v>
      </c>
      <c r="D15" s="35">
        <v>-0.1</v>
      </c>
      <c r="T15" s="36"/>
      <c r="U15" s="36"/>
      <c r="V15" s="36"/>
      <c r="X15" s="36"/>
      <c r="Y15" s="36"/>
      <c r="Z15" s="36"/>
    </row>
    <row r="16" spans="1:26" customFormat="1" x14ac:dyDescent="0.25">
      <c r="A16" t="s">
        <v>145</v>
      </c>
      <c r="B16" s="35">
        <v>1.2</v>
      </c>
      <c r="C16" s="35">
        <v>1.2</v>
      </c>
      <c r="D16" s="35">
        <v>0.3</v>
      </c>
      <c r="T16" s="36"/>
      <c r="U16" s="36"/>
      <c r="V16" s="36"/>
      <c r="X16" s="36"/>
      <c r="Y16" s="36"/>
      <c r="Z16" s="36"/>
    </row>
    <row r="17" spans="1:26" customFormat="1" x14ac:dyDescent="0.25">
      <c r="A17" t="s">
        <v>146</v>
      </c>
      <c r="B17" s="35">
        <v>1.2</v>
      </c>
      <c r="C17" s="35">
        <v>1.2</v>
      </c>
      <c r="D17" s="35">
        <v>0</v>
      </c>
      <c r="T17" s="36"/>
      <c r="U17" s="36"/>
      <c r="V17" s="36"/>
      <c r="X17" s="36"/>
      <c r="Y17" s="36"/>
      <c r="Z17" s="36"/>
    </row>
    <row r="18" spans="1:26" customFormat="1" x14ac:dyDescent="0.25">
      <c r="A18" t="s">
        <v>147</v>
      </c>
      <c r="B18" s="35">
        <v>1.1000000000000001</v>
      </c>
      <c r="C18" s="35">
        <v>1.2</v>
      </c>
      <c r="D18" s="35">
        <v>0.2</v>
      </c>
      <c r="T18" s="36"/>
      <c r="U18" s="36"/>
      <c r="V18" s="36"/>
      <c r="X18" s="36"/>
      <c r="Y18" s="36"/>
      <c r="Z18" s="36"/>
    </row>
    <row r="19" spans="1:26" customFormat="1" x14ac:dyDescent="0.25">
      <c r="A19" t="s">
        <v>148</v>
      </c>
      <c r="B19" s="35">
        <v>1.1000000000000001</v>
      </c>
      <c r="C19" s="35">
        <v>1.2</v>
      </c>
      <c r="D19" s="35">
        <v>-0.1</v>
      </c>
      <c r="T19" s="36"/>
      <c r="U19" s="36"/>
      <c r="V19" s="36"/>
      <c r="X19" s="36"/>
      <c r="Y19" s="36"/>
      <c r="Z19" s="36"/>
    </row>
    <row r="20" spans="1:26" customFormat="1" x14ac:dyDescent="0.25">
      <c r="A20" t="s">
        <v>149</v>
      </c>
      <c r="B20" s="35">
        <v>1.1000000000000001</v>
      </c>
      <c r="C20" s="35">
        <v>1.2</v>
      </c>
      <c r="D20" s="35">
        <v>0.2</v>
      </c>
      <c r="T20" s="36"/>
      <c r="U20" s="36"/>
      <c r="V20" s="36"/>
      <c r="X20" s="36"/>
      <c r="Y20" s="36"/>
      <c r="Z20" s="36"/>
    </row>
    <row r="21" spans="1:26" customFormat="1" x14ac:dyDescent="0.25">
      <c r="A21" t="s">
        <v>150</v>
      </c>
      <c r="B21" s="35">
        <v>1.1000000000000001</v>
      </c>
      <c r="C21" s="35">
        <v>1.2</v>
      </c>
      <c r="D21" s="35">
        <v>0.4</v>
      </c>
      <c r="T21" s="36"/>
      <c r="U21" s="36"/>
      <c r="V21" s="36"/>
      <c r="X21" s="36"/>
      <c r="Y21" s="36"/>
      <c r="Z21" s="36"/>
    </row>
    <row r="22" spans="1:26" customFormat="1" x14ac:dyDescent="0.25">
      <c r="A22" t="s">
        <v>151</v>
      </c>
      <c r="B22" s="35">
        <v>1.1000000000000001</v>
      </c>
      <c r="C22" s="35">
        <v>1.2</v>
      </c>
      <c r="D22" s="35">
        <v>0.6</v>
      </c>
      <c r="T22" s="36"/>
      <c r="U22" s="36"/>
      <c r="V22" s="36"/>
      <c r="X22" s="36"/>
      <c r="Y22" s="36"/>
      <c r="Z22" s="36"/>
    </row>
    <row r="23" spans="1:26" customFormat="1" x14ac:dyDescent="0.25">
      <c r="A23" t="s">
        <v>152</v>
      </c>
      <c r="B23" s="35">
        <v>1.2</v>
      </c>
      <c r="C23" s="35">
        <v>1.2</v>
      </c>
      <c r="D23" s="35">
        <v>1.1000000000000001</v>
      </c>
      <c r="T23" s="36"/>
      <c r="U23" s="36"/>
      <c r="V23" s="36"/>
      <c r="X23" s="36"/>
      <c r="Y23" s="36"/>
      <c r="Z23" s="36"/>
    </row>
    <row r="24" spans="1:26" customFormat="1" x14ac:dyDescent="0.25">
      <c r="A24" s="38" t="s">
        <v>153</v>
      </c>
      <c r="B24" s="35">
        <v>1.2</v>
      </c>
      <c r="C24" s="35">
        <v>1.3</v>
      </c>
      <c r="D24" s="35">
        <v>0.7</v>
      </c>
      <c r="F24" s="37"/>
      <c r="T24" s="36"/>
      <c r="U24" s="36"/>
      <c r="V24" s="36"/>
      <c r="X24" s="36"/>
      <c r="Y24" s="36"/>
      <c r="Z24" s="36"/>
    </row>
    <row r="25" spans="1:26" customFormat="1" x14ac:dyDescent="0.25">
      <c r="A25" s="38" t="s">
        <v>154</v>
      </c>
      <c r="B25" s="35">
        <v>1.3</v>
      </c>
      <c r="C25" s="35">
        <v>1.3</v>
      </c>
      <c r="D25" s="35">
        <v>0.9</v>
      </c>
      <c r="F25" s="37"/>
      <c r="T25" s="36"/>
      <c r="U25" s="36"/>
      <c r="V25" s="36"/>
      <c r="X25" s="36"/>
      <c r="Y25" s="36"/>
      <c r="Z25" s="36"/>
    </row>
    <row r="26" spans="1:26" customFormat="1" x14ac:dyDescent="0.25">
      <c r="A26" s="38" t="s">
        <v>155</v>
      </c>
      <c r="B26" s="35">
        <v>1.3</v>
      </c>
      <c r="C26" s="35">
        <v>1.4</v>
      </c>
      <c r="D26" s="35">
        <v>1.1000000000000001</v>
      </c>
      <c r="F26" s="37"/>
      <c r="T26" s="36"/>
      <c r="U26" s="36"/>
      <c r="V26" s="36"/>
      <c r="X26" s="36"/>
      <c r="Y26" s="36"/>
      <c r="Z26" s="36"/>
    </row>
    <row r="27" spans="1:26" customFormat="1" x14ac:dyDescent="0.25">
      <c r="A27" s="38" t="s">
        <v>157</v>
      </c>
      <c r="B27" s="35">
        <v>1.4</v>
      </c>
      <c r="C27" s="35">
        <v>1.5</v>
      </c>
      <c r="D27" s="35">
        <v>1.3</v>
      </c>
      <c r="F27" s="37"/>
      <c r="G27" s="41"/>
      <c r="H27" s="41"/>
      <c r="I27" s="41"/>
      <c r="J27" s="41"/>
      <c r="K27" s="41"/>
      <c r="L27" s="41"/>
      <c r="M27" s="41"/>
      <c r="N27" s="41"/>
      <c r="O27" s="41"/>
      <c r="P27" s="41"/>
      <c r="T27" s="36"/>
      <c r="U27" s="36"/>
      <c r="V27" s="36"/>
      <c r="X27" s="36"/>
      <c r="Y27" s="36"/>
      <c r="Z27" s="36"/>
    </row>
    <row r="28" spans="1:26" customFormat="1" x14ac:dyDescent="0.25">
      <c r="A28" s="38" t="s">
        <v>159</v>
      </c>
      <c r="B28" s="35">
        <v>1.5</v>
      </c>
      <c r="C28" s="35">
        <v>1.5</v>
      </c>
      <c r="D28" s="35">
        <v>1.7</v>
      </c>
      <c r="F28" s="37"/>
      <c r="G28" s="41"/>
      <c r="H28" s="41"/>
      <c r="I28" s="41"/>
      <c r="J28" s="41"/>
      <c r="K28" s="41"/>
      <c r="L28" s="41"/>
      <c r="M28" s="41"/>
      <c r="N28" s="41"/>
      <c r="O28" s="41"/>
      <c r="P28" s="41"/>
      <c r="T28" s="36"/>
      <c r="U28" s="36"/>
      <c r="V28" s="36"/>
      <c r="X28" s="36"/>
      <c r="Y28" s="36"/>
      <c r="Z28" s="36"/>
    </row>
    <row r="29" spans="1:26" customFormat="1" x14ac:dyDescent="0.25">
      <c r="A29" s="38" t="s">
        <v>160</v>
      </c>
      <c r="B29" s="42">
        <v>1.5</v>
      </c>
      <c r="C29" s="35">
        <v>1.5</v>
      </c>
      <c r="D29" s="35">
        <v>1.9</v>
      </c>
      <c r="F29" s="37"/>
      <c r="G29" s="41"/>
      <c r="H29" s="41"/>
      <c r="I29" s="41"/>
      <c r="J29" s="41"/>
      <c r="K29" s="41"/>
      <c r="L29" s="41"/>
      <c r="M29" s="41"/>
      <c r="N29" s="41"/>
      <c r="O29" s="41"/>
      <c r="P29" s="41"/>
      <c r="T29" s="36"/>
      <c r="U29" s="36"/>
      <c r="V29" s="36"/>
      <c r="X29" s="36"/>
      <c r="Y29" s="36"/>
      <c r="Z29" s="36"/>
    </row>
    <row r="30" spans="1:26" customFormat="1" x14ac:dyDescent="0.25">
      <c r="A30" s="38" t="s">
        <v>161</v>
      </c>
      <c r="B30" s="42">
        <v>1.5</v>
      </c>
      <c r="C30" s="35">
        <v>1.6</v>
      </c>
      <c r="D30" s="35">
        <v>1.4</v>
      </c>
      <c r="F30" s="39" t="s">
        <v>95</v>
      </c>
      <c r="T30" s="36"/>
      <c r="U30" s="36"/>
      <c r="V30" s="36"/>
      <c r="X30" s="36"/>
      <c r="Y30" s="36"/>
      <c r="Z30" s="36"/>
    </row>
    <row r="31" spans="1:26" customFormat="1" x14ac:dyDescent="0.25">
      <c r="A31" s="37" t="s">
        <v>162</v>
      </c>
      <c r="B31" s="43">
        <v>1.6</v>
      </c>
      <c r="C31" s="43">
        <v>1.6</v>
      </c>
      <c r="D31" s="43">
        <v>1</v>
      </c>
      <c r="F31" s="40" t="s">
        <v>156</v>
      </c>
      <c r="T31" s="36"/>
      <c r="U31" s="36"/>
      <c r="V31" s="36"/>
      <c r="X31" s="36"/>
      <c r="Y31" s="36"/>
      <c r="Z31" s="36"/>
    </row>
    <row r="32" spans="1:26" customFormat="1" x14ac:dyDescent="0.25">
      <c r="A32" s="37" t="s">
        <v>163</v>
      </c>
      <c r="B32" s="43">
        <v>1.7</v>
      </c>
      <c r="C32" s="43">
        <v>1.7</v>
      </c>
      <c r="D32" s="43">
        <v>1</v>
      </c>
      <c r="F32" s="40" t="s">
        <v>158</v>
      </c>
      <c r="U32" s="36"/>
      <c r="V32" s="36"/>
      <c r="X32" s="36"/>
      <c r="Y32" s="36"/>
      <c r="Z32" s="36"/>
    </row>
    <row r="33" spans="1:44" customFormat="1" x14ac:dyDescent="0.25">
      <c r="A33" s="45" t="s">
        <v>164</v>
      </c>
      <c r="B33" s="43">
        <v>1.7</v>
      </c>
      <c r="C33" s="43">
        <v>1.7</v>
      </c>
      <c r="D33" s="43">
        <v>0.8</v>
      </c>
      <c r="F33" s="40" t="s">
        <v>96</v>
      </c>
      <c r="G33" s="41"/>
      <c r="U33" s="36"/>
      <c r="V33" s="36"/>
      <c r="X33" s="36"/>
      <c r="Y33" s="36"/>
      <c r="Z33" s="36"/>
    </row>
    <row r="34" spans="1:44" x14ac:dyDescent="0.25">
      <c r="A34" s="45" t="s">
        <v>165</v>
      </c>
      <c r="B34" s="43">
        <v>1.7</v>
      </c>
      <c r="C34" s="43">
        <v>1.7</v>
      </c>
      <c r="D34" s="43">
        <v>1.2</v>
      </c>
      <c r="G34" s="44"/>
      <c r="T34" s="45"/>
      <c r="U34" s="45"/>
      <c r="V34" s="45"/>
      <c r="X34" s="36"/>
      <c r="Y34" s="36"/>
      <c r="Z34" s="36"/>
    </row>
    <row r="35" spans="1:44" x14ac:dyDescent="0.25">
      <c r="A35" s="45" t="s">
        <v>166</v>
      </c>
      <c r="B35" s="43"/>
      <c r="C35" s="43"/>
      <c r="D35" s="43">
        <v>0.4</v>
      </c>
      <c r="G35" s="44"/>
      <c r="T35" s="45"/>
      <c r="U35" s="45"/>
      <c r="V35" s="45"/>
      <c r="X35" s="36"/>
      <c r="Y35" s="36"/>
      <c r="Z35" s="36"/>
    </row>
    <row r="36" spans="1:44" x14ac:dyDescent="0.25">
      <c r="A36" s="45" t="s">
        <v>167</v>
      </c>
      <c r="B36" s="43">
        <v>1.6</v>
      </c>
      <c r="C36" s="43">
        <v>1.5</v>
      </c>
      <c r="D36" s="43">
        <v>-0.1</v>
      </c>
      <c r="G36" s="44"/>
      <c r="I36" s="44"/>
      <c r="J36" s="46"/>
      <c r="K36" s="44"/>
      <c r="L36" s="44"/>
      <c r="M36" s="44"/>
      <c r="N36" s="44"/>
      <c r="O36" s="44"/>
      <c r="P36" s="44"/>
      <c r="Q36" s="44"/>
      <c r="R36" s="44"/>
      <c r="S36" s="44"/>
      <c r="T36" s="36"/>
      <c r="U36" s="36"/>
      <c r="V36" s="36"/>
      <c r="X36" s="36"/>
      <c r="Y36" s="36"/>
      <c r="Z36" s="36"/>
      <c r="AA36" s="44"/>
      <c r="AB36" s="44"/>
      <c r="AC36" s="44"/>
      <c r="AD36" s="44"/>
      <c r="AE36" s="44"/>
      <c r="AF36" s="44"/>
      <c r="AG36" s="44"/>
      <c r="AH36" s="44"/>
      <c r="AI36" s="44"/>
      <c r="AJ36" s="44"/>
      <c r="AK36" s="44"/>
      <c r="AL36" s="44"/>
      <c r="AM36" s="44"/>
      <c r="AN36" s="44"/>
      <c r="AO36" s="44"/>
      <c r="AP36" s="44"/>
      <c r="AQ36" s="44"/>
      <c r="AR36" s="44"/>
    </row>
    <row r="37" spans="1:44" x14ac:dyDescent="0.25">
      <c r="A37" s="45" t="s">
        <v>168</v>
      </c>
      <c r="B37" s="43">
        <v>1.5</v>
      </c>
      <c r="C37" s="43">
        <v>1.5</v>
      </c>
      <c r="D37" s="43">
        <v>-0.2</v>
      </c>
      <c r="G37" s="44"/>
      <c r="I37" s="44"/>
      <c r="J37" s="46"/>
      <c r="K37" s="44"/>
      <c r="L37" s="44"/>
      <c r="M37" s="44"/>
      <c r="N37" s="44"/>
      <c r="O37" s="44"/>
      <c r="P37" s="44"/>
      <c r="Q37" s="44"/>
      <c r="R37" s="44"/>
      <c r="S37" s="44"/>
      <c r="T37" s="36"/>
      <c r="U37" s="36"/>
      <c r="V37" s="36"/>
      <c r="X37" s="36"/>
      <c r="Y37" s="36"/>
      <c r="Z37" s="36"/>
      <c r="AA37" s="44"/>
      <c r="AB37" s="44"/>
      <c r="AC37" s="44"/>
      <c r="AD37" s="44"/>
      <c r="AE37" s="44"/>
      <c r="AF37" s="44"/>
      <c r="AG37" s="44"/>
      <c r="AH37" s="44"/>
      <c r="AI37" s="44"/>
      <c r="AJ37" s="44"/>
      <c r="AK37" s="44"/>
      <c r="AL37" s="44"/>
      <c r="AM37" s="44"/>
      <c r="AN37" s="44"/>
      <c r="AO37" s="44"/>
      <c r="AP37" s="44"/>
      <c r="AQ37" s="44"/>
      <c r="AR37" s="44"/>
    </row>
    <row r="38" spans="1:44" x14ac:dyDescent="0.25">
      <c r="A38" s="45" t="s">
        <v>169</v>
      </c>
      <c r="B38" s="43">
        <v>1.6</v>
      </c>
      <c r="C38" s="43">
        <v>1.6</v>
      </c>
      <c r="D38" s="43">
        <v>-0.3</v>
      </c>
      <c r="T38" s="36"/>
      <c r="U38" s="36"/>
      <c r="V38" s="36"/>
      <c r="X38" s="36"/>
      <c r="Y38" s="36"/>
      <c r="Z38" s="36"/>
    </row>
    <row r="39" spans="1:44" x14ac:dyDescent="0.25">
      <c r="A39" s="45" t="s">
        <v>170</v>
      </c>
      <c r="B39" s="43"/>
      <c r="C39" s="43"/>
      <c r="D39" s="43">
        <v>1</v>
      </c>
      <c r="G39" s="44"/>
    </row>
    <row r="40" spans="1:44" x14ac:dyDescent="0.25">
      <c r="A40" s="45" t="s">
        <v>171</v>
      </c>
      <c r="B40" s="43">
        <v>1.5</v>
      </c>
      <c r="C40" s="43">
        <v>1.4</v>
      </c>
      <c r="D40" s="43">
        <v>1.4</v>
      </c>
      <c r="G40" s="44"/>
    </row>
    <row r="41" spans="1:44" x14ac:dyDescent="0.25">
      <c r="A41" s="45" t="s">
        <v>172</v>
      </c>
      <c r="B41" s="43">
        <v>1.5</v>
      </c>
      <c r="C41" s="43">
        <v>1.5</v>
      </c>
      <c r="D41" s="43">
        <v>2.1</v>
      </c>
      <c r="G41" s="44"/>
    </row>
    <row r="42" spans="1:44" x14ac:dyDescent="0.25">
      <c r="A42" s="45" t="s">
        <v>173</v>
      </c>
      <c r="B42" s="43">
        <v>1.9</v>
      </c>
      <c r="C42" s="43">
        <v>1.7</v>
      </c>
      <c r="D42" s="43">
        <v>2.8</v>
      </c>
      <c r="G42" s="44"/>
    </row>
    <row r="43" spans="1:44" x14ac:dyDescent="0.25">
      <c r="A43" s="45" t="s">
        <v>174</v>
      </c>
      <c r="B43" s="43">
        <v>2.5</v>
      </c>
      <c r="C43" s="43">
        <v>2.2999999999999998</v>
      </c>
      <c r="D43" s="43">
        <v>4.5999999999999996</v>
      </c>
      <c r="G43" s="44"/>
    </row>
    <row r="44" spans="1:44" x14ac:dyDescent="0.25">
      <c r="A44" s="45" t="s">
        <v>185</v>
      </c>
      <c r="B44" s="43">
        <v>3.5</v>
      </c>
      <c r="C44" s="43">
        <v>3.1</v>
      </c>
      <c r="D44" s="47">
        <v>6</v>
      </c>
      <c r="G44" s="44"/>
    </row>
    <row r="45" spans="1:44" x14ac:dyDescent="0.25">
      <c r="A45" s="45" t="s">
        <v>187</v>
      </c>
      <c r="B45" s="43">
        <v>4.5</v>
      </c>
      <c r="C45" s="43">
        <v>3.7</v>
      </c>
      <c r="D45" s="43">
        <v>5.7</v>
      </c>
      <c r="G45" s="44"/>
    </row>
    <row r="46" spans="1:44" x14ac:dyDescent="0.25">
      <c r="A46" s="45" t="s">
        <v>189</v>
      </c>
      <c r="B46" s="43">
        <v>4.5</v>
      </c>
      <c r="C46" s="43">
        <v>3.9</v>
      </c>
      <c r="D46" s="43">
        <v>6</v>
      </c>
      <c r="G46" s="44"/>
    </row>
    <row r="47" spans="1:44" x14ac:dyDescent="0.25">
      <c r="A47" s="45" t="s">
        <v>192</v>
      </c>
      <c r="B47" s="43">
        <v>5.2</v>
      </c>
      <c r="C47" s="43">
        <v>4.7</v>
      </c>
      <c r="D47" s="43">
        <v>5.7</v>
      </c>
      <c r="G47" s="44"/>
    </row>
    <row r="48" spans="1:44" x14ac:dyDescent="0.25">
      <c r="A48" s="45" t="s">
        <v>198</v>
      </c>
      <c r="B48" s="43">
        <v>5.0999999999999996</v>
      </c>
      <c r="C48" s="43">
        <v>4.5999999999999996</v>
      </c>
      <c r="D48" s="43">
        <v>4.4000000000000004</v>
      </c>
      <c r="F48" s="45"/>
      <c r="G48" s="44"/>
    </row>
    <row r="49" spans="1:7" x14ac:dyDescent="0.25">
      <c r="A49" s="45" t="s">
        <v>213</v>
      </c>
      <c r="B49" s="43">
        <v>4.5</v>
      </c>
      <c r="C49" s="43">
        <v>4.2</v>
      </c>
      <c r="D49" s="43">
        <v>4.8</v>
      </c>
      <c r="F49" s="45"/>
      <c r="G49" s="44"/>
    </row>
    <row r="50" spans="1:7" x14ac:dyDescent="0.25">
      <c r="A50" s="195" t="s">
        <v>236</v>
      </c>
      <c r="B50" s="196">
        <v>4.0999999999999996</v>
      </c>
      <c r="C50" s="196">
        <v>3.9</v>
      </c>
      <c r="D50" s="196">
        <v>3.6</v>
      </c>
      <c r="F50" s="45"/>
      <c r="G50" s="44"/>
    </row>
    <row r="51" spans="1:7" x14ac:dyDescent="0.25">
      <c r="F51" s="45"/>
      <c r="G51" s="44"/>
    </row>
    <row r="52" spans="1:7" x14ac:dyDescent="0.25">
      <c r="F52" s="45"/>
      <c r="G52" s="44"/>
    </row>
    <row r="53" spans="1:7" x14ac:dyDescent="0.25">
      <c r="F53" s="45"/>
      <c r="G53" s="44"/>
    </row>
    <row r="54" spans="1:7" x14ac:dyDescent="0.25">
      <c r="F54" s="45"/>
      <c r="G54" s="44"/>
    </row>
    <row r="55" spans="1:7" x14ac:dyDescent="0.25">
      <c r="F55" s="45"/>
      <c r="G55" s="44"/>
    </row>
    <row r="56" spans="1:7" x14ac:dyDescent="0.25">
      <c r="F56" s="45"/>
      <c r="G56" s="44"/>
    </row>
    <row r="57" spans="1:7" x14ac:dyDescent="0.25">
      <c r="F57" s="45"/>
      <c r="G57" s="44"/>
    </row>
    <row r="58" spans="1:7" x14ac:dyDescent="0.25">
      <c r="F58" s="45"/>
      <c r="G58" s="44"/>
    </row>
    <row r="59" spans="1:7" x14ac:dyDescent="0.25">
      <c r="A59" s="41"/>
      <c r="B59" s="41"/>
      <c r="C59" s="41"/>
      <c r="D59" s="41"/>
      <c r="F59" s="45"/>
      <c r="G59" s="44"/>
    </row>
    <row r="60" spans="1:7" x14ac:dyDescent="0.25">
      <c r="A60" s="41"/>
      <c r="B60" s="41"/>
      <c r="C60" s="41"/>
      <c r="D60" s="41"/>
      <c r="F60" s="45"/>
      <c r="G60" s="44"/>
    </row>
    <row r="61" spans="1:7" x14ac:dyDescent="0.25">
      <c r="A61" s="41"/>
      <c r="B61" s="41"/>
      <c r="C61" s="41"/>
      <c r="D61" s="41"/>
      <c r="E61" s="41"/>
      <c r="F61" s="45"/>
      <c r="G61" s="44"/>
    </row>
    <row r="62" spans="1:7" x14ac:dyDescent="0.25">
      <c r="A62" s="41"/>
      <c r="B62" s="41"/>
      <c r="C62" s="41"/>
      <c r="D62" s="41"/>
      <c r="E62" s="41"/>
      <c r="F62" s="45"/>
      <c r="G62" s="44"/>
    </row>
    <row r="63" spans="1:7" x14ac:dyDescent="0.25">
      <c r="A63" s="41"/>
      <c r="B63" s="41"/>
      <c r="C63" s="41"/>
      <c r="D63" s="41"/>
      <c r="E63" s="41"/>
      <c r="F63" s="45"/>
      <c r="G63" s="44"/>
    </row>
    <row r="64" spans="1:7" x14ac:dyDescent="0.25">
      <c r="A64" s="41"/>
      <c r="B64" s="41"/>
      <c r="C64" s="41"/>
      <c r="D64" s="41"/>
      <c r="E64" s="41"/>
      <c r="F64" s="45"/>
      <c r="G64" s="44"/>
    </row>
    <row r="65" spans="1:7" x14ac:dyDescent="0.25">
      <c r="A65" s="41"/>
      <c r="B65" s="41"/>
      <c r="C65" s="41"/>
      <c r="D65" s="41"/>
      <c r="E65" s="41"/>
      <c r="F65" s="45"/>
      <c r="G65" s="44"/>
    </row>
    <row r="66" spans="1:7" x14ac:dyDescent="0.25">
      <c r="A66" s="41"/>
      <c r="B66" s="41"/>
      <c r="C66" s="41"/>
      <c r="D66" s="41"/>
      <c r="E66" s="41"/>
      <c r="F66" s="45"/>
      <c r="G66" s="44"/>
    </row>
    <row r="67" spans="1:7" x14ac:dyDescent="0.25">
      <c r="A67" s="41"/>
      <c r="B67" s="41"/>
      <c r="C67" s="41"/>
      <c r="D67" s="41"/>
      <c r="E67" s="41"/>
      <c r="F67" s="45"/>
      <c r="G67" s="44"/>
    </row>
    <row r="68" spans="1:7" x14ac:dyDescent="0.25">
      <c r="A68" s="41"/>
      <c r="B68" s="41"/>
      <c r="C68" s="41"/>
      <c r="D68" s="41"/>
      <c r="E68" s="41"/>
      <c r="F68" s="45"/>
    </row>
    <row r="69" spans="1:7" x14ac:dyDescent="0.25">
      <c r="A69" s="41"/>
      <c r="B69" s="41"/>
      <c r="C69" s="41"/>
      <c r="D69" s="41"/>
      <c r="E69" s="41"/>
      <c r="F69" s="45"/>
    </row>
    <row r="70" spans="1:7" x14ac:dyDescent="0.25">
      <c r="A70" s="41"/>
      <c r="B70" s="41"/>
      <c r="C70" s="41"/>
      <c r="D70" s="41"/>
      <c r="E70" s="41"/>
      <c r="F70" s="45"/>
    </row>
    <row r="71" spans="1:7" x14ac:dyDescent="0.25">
      <c r="A71" s="41"/>
      <c r="B71" s="41"/>
      <c r="C71" s="41"/>
      <c r="D71" s="41"/>
      <c r="E71" s="41"/>
      <c r="F71" s="45"/>
    </row>
    <row r="72" spans="1:7" x14ac:dyDescent="0.25">
      <c r="A72" s="41"/>
      <c r="B72" s="41"/>
      <c r="C72" s="41"/>
      <c r="D72" s="41"/>
      <c r="E72" s="41"/>
      <c r="F72" s="45"/>
    </row>
    <row r="73" spans="1:7" x14ac:dyDescent="0.25">
      <c r="A73" s="41"/>
      <c r="B73" s="41"/>
      <c r="C73" s="41"/>
      <c r="D73" s="41"/>
      <c r="E73" s="41"/>
      <c r="F73" s="45"/>
    </row>
    <row r="74" spans="1:7" x14ac:dyDescent="0.25">
      <c r="A74" s="41"/>
      <c r="B74" s="41"/>
      <c r="C74" s="41"/>
      <c r="D74" s="41"/>
      <c r="E74" s="41"/>
      <c r="F74" s="45"/>
    </row>
    <row r="75" spans="1:7" x14ac:dyDescent="0.25">
      <c r="A75" s="41"/>
      <c r="B75" s="41"/>
      <c r="C75" s="41"/>
      <c r="D75" s="41"/>
      <c r="E75" s="41"/>
      <c r="F75" s="45"/>
    </row>
    <row r="76" spans="1:7" x14ac:dyDescent="0.25">
      <c r="A76" s="41"/>
      <c r="B76" s="41"/>
      <c r="C76" s="41"/>
      <c r="D76" s="41"/>
      <c r="E76" s="41"/>
      <c r="F76" s="45"/>
    </row>
    <row r="77" spans="1:7" x14ac:dyDescent="0.25">
      <c r="A77" s="41"/>
      <c r="B77" s="41"/>
      <c r="C77" s="41"/>
      <c r="D77" s="41"/>
      <c r="E77" s="41"/>
      <c r="F77" s="45"/>
    </row>
    <row r="78" spans="1:7" x14ac:dyDescent="0.25">
      <c r="A78" s="41"/>
      <c r="B78" s="41"/>
      <c r="C78" s="41"/>
      <c r="D78" s="41"/>
      <c r="E78" s="41"/>
      <c r="F78" s="45"/>
    </row>
    <row r="79" spans="1:7" x14ac:dyDescent="0.25">
      <c r="A79" s="41"/>
      <c r="B79" s="41"/>
      <c r="C79" s="41"/>
      <c r="D79" s="41"/>
      <c r="E79" s="41"/>
      <c r="F79" s="45"/>
    </row>
    <row r="80" spans="1:7" x14ac:dyDescent="0.25">
      <c r="A80" s="41"/>
      <c r="B80" s="41"/>
      <c r="C80" s="41"/>
      <c r="D80" s="41"/>
      <c r="E80" s="41"/>
      <c r="F80" s="45"/>
    </row>
    <row r="81" spans="1:6" x14ac:dyDescent="0.25">
      <c r="A81" s="41"/>
      <c r="B81" s="41"/>
      <c r="C81" s="41"/>
      <c r="D81" s="41"/>
      <c r="E81" s="41"/>
      <c r="F81" s="45"/>
    </row>
    <row r="82" spans="1:6" x14ac:dyDescent="0.25">
      <c r="E82" s="41"/>
      <c r="F82" s="45"/>
    </row>
    <row r="83" spans="1:6" x14ac:dyDescent="0.25">
      <c r="E83" s="41"/>
      <c r="F83" s="45"/>
    </row>
  </sheetData>
  <mergeCells count="1">
    <mergeCell ref="A1:H1"/>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zoomScale="115" zoomScaleNormal="115" workbookViewId="0">
      <selection activeCell="K23" sqref="K23"/>
    </sheetView>
  </sheetViews>
  <sheetFormatPr baseColWidth="10" defaultRowHeight="12.5" x14ac:dyDescent="0.25"/>
  <cols>
    <col min="1" max="1" width="45.1796875" style="1" bestFit="1" customWidth="1"/>
    <col min="2" max="2" width="10.1796875" style="1" customWidth="1"/>
    <col min="3" max="245" width="11.453125" style="1"/>
    <col min="246" max="246" width="45.1796875" style="1" bestFit="1" customWidth="1"/>
    <col min="247" max="501" width="11.453125" style="1"/>
    <col min="502" max="502" width="45.1796875" style="1" bestFit="1" customWidth="1"/>
    <col min="503" max="757" width="11.453125" style="1"/>
    <col min="758" max="758" width="45.1796875" style="1" bestFit="1" customWidth="1"/>
    <col min="759" max="1013" width="11.453125" style="1"/>
    <col min="1014" max="1014" width="45.1796875" style="1" bestFit="1" customWidth="1"/>
    <col min="1015" max="1269" width="11.453125" style="1"/>
    <col min="1270" max="1270" width="45.1796875" style="1" bestFit="1" customWidth="1"/>
    <col min="1271" max="1525" width="11.453125" style="1"/>
    <col min="1526" max="1526" width="45.1796875" style="1" bestFit="1" customWidth="1"/>
    <col min="1527" max="1781" width="11.453125" style="1"/>
    <col min="1782" max="1782" width="45.1796875" style="1" bestFit="1" customWidth="1"/>
    <col min="1783" max="2037" width="11.453125" style="1"/>
    <col min="2038" max="2038" width="45.1796875" style="1" bestFit="1" customWidth="1"/>
    <col min="2039" max="2293" width="11.453125" style="1"/>
    <col min="2294" max="2294" width="45.1796875" style="1" bestFit="1" customWidth="1"/>
    <col min="2295" max="2549" width="11.453125" style="1"/>
    <col min="2550" max="2550" width="45.1796875" style="1" bestFit="1" customWidth="1"/>
    <col min="2551" max="2805" width="11.453125" style="1"/>
    <col min="2806" max="2806" width="45.1796875" style="1" bestFit="1" customWidth="1"/>
    <col min="2807" max="3061" width="11.453125" style="1"/>
    <col min="3062" max="3062" width="45.1796875" style="1" bestFit="1" customWidth="1"/>
    <col min="3063" max="3317" width="11.453125" style="1"/>
    <col min="3318" max="3318" width="45.1796875" style="1" bestFit="1" customWidth="1"/>
    <col min="3319" max="3573" width="11.453125" style="1"/>
    <col min="3574" max="3574" width="45.1796875" style="1" bestFit="1" customWidth="1"/>
    <col min="3575" max="3829" width="11.453125" style="1"/>
    <col min="3830" max="3830" width="45.1796875" style="1" bestFit="1" customWidth="1"/>
    <col min="3831" max="4085" width="11.453125" style="1"/>
    <col min="4086" max="4086" width="45.1796875" style="1" bestFit="1" customWidth="1"/>
    <col min="4087" max="4341" width="11.453125" style="1"/>
    <col min="4342" max="4342" width="45.1796875" style="1" bestFit="1" customWidth="1"/>
    <col min="4343" max="4597" width="11.453125" style="1"/>
    <col min="4598" max="4598" width="45.1796875" style="1" bestFit="1" customWidth="1"/>
    <col min="4599" max="4853" width="11.453125" style="1"/>
    <col min="4854" max="4854" width="45.1796875" style="1" bestFit="1" customWidth="1"/>
    <col min="4855" max="5109" width="11.453125" style="1"/>
    <col min="5110" max="5110" width="45.1796875" style="1" bestFit="1" customWidth="1"/>
    <col min="5111" max="5365" width="11.453125" style="1"/>
    <col min="5366" max="5366" width="45.1796875" style="1" bestFit="1" customWidth="1"/>
    <col min="5367" max="5621" width="11.453125" style="1"/>
    <col min="5622" max="5622" width="45.1796875" style="1" bestFit="1" customWidth="1"/>
    <col min="5623" max="5877" width="11.453125" style="1"/>
    <col min="5878" max="5878" width="45.1796875" style="1" bestFit="1" customWidth="1"/>
    <col min="5879" max="6133" width="11.453125" style="1"/>
    <col min="6134" max="6134" width="45.1796875" style="1" bestFit="1" customWidth="1"/>
    <col min="6135" max="6389" width="11.453125" style="1"/>
    <col min="6390" max="6390" width="45.1796875" style="1" bestFit="1" customWidth="1"/>
    <col min="6391" max="6645" width="11.453125" style="1"/>
    <col min="6646" max="6646" width="45.1796875" style="1" bestFit="1" customWidth="1"/>
    <col min="6647" max="6901" width="11.453125" style="1"/>
    <col min="6902" max="6902" width="45.1796875" style="1" bestFit="1" customWidth="1"/>
    <col min="6903" max="7157" width="11.453125" style="1"/>
    <col min="7158" max="7158" width="45.1796875" style="1" bestFit="1" customWidth="1"/>
    <col min="7159" max="7413" width="11.453125" style="1"/>
    <col min="7414" max="7414" width="45.1796875" style="1" bestFit="1" customWidth="1"/>
    <col min="7415" max="7669" width="11.453125" style="1"/>
    <col min="7670" max="7670" width="45.1796875" style="1" bestFit="1" customWidth="1"/>
    <col min="7671" max="7925" width="11.453125" style="1"/>
    <col min="7926" max="7926" width="45.1796875" style="1" bestFit="1" customWidth="1"/>
    <col min="7927" max="8181" width="11.453125" style="1"/>
    <col min="8182" max="8182" width="45.1796875" style="1" bestFit="1" customWidth="1"/>
    <col min="8183" max="8437" width="11.453125" style="1"/>
    <col min="8438" max="8438" width="45.1796875" style="1" bestFit="1" customWidth="1"/>
    <col min="8439" max="8693" width="11.453125" style="1"/>
    <col min="8694" max="8694" width="45.1796875" style="1" bestFit="1" customWidth="1"/>
    <col min="8695" max="8949" width="11.453125" style="1"/>
    <col min="8950" max="8950" width="45.1796875" style="1" bestFit="1" customWidth="1"/>
    <col min="8951" max="9205" width="11.453125" style="1"/>
    <col min="9206" max="9206" width="45.1796875" style="1" bestFit="1" customWidth="1"/>
    <col min="9207" max="9461" width="11.453125" style="1"/>
    <col min="9462" max="9462" width="45.1796875" style="1" bestFit="1" customWidth="1"/>
    <col min="9463" max="9717" width="11.453125" style="1"/>
    <col min="9718" max="9718" width="45.1796875" style="1" bestFit="1" customWidth="1"/>
    <col min="9719" max="9973" width="11.453125" style="1"/>
    <col min="9974" max="9974" width="45.1796875" style="1" bestFit="1" customWidth="1"/>
    <col min="9975" max="10229" width="11.453125" style="1"/>
    <col min="10230" max="10230" width="45.1796875" style="1" bestFit="1" customWidth="1"/>
    <col min="10231" max="10485" width="11.453125" style="1"/>
    <col min="10486" max="10486" width="45.1796875" style="1" bestFit="1" customWidth="1"/>
    <col min="10487" max="10741" width="11.453125" style="1"/>
    <col min="10742" max="10742" width="45.1796875" style="1" bestFit="1" customWidth="1"/>
    <col min="10743" max="10997" width="11.453125" style="1"/>
    <col min="10998" max="10998" width="45.1796875" style="1" bestFit="1" customWidth="1"/>
    <col min="10999" max="11253" width="11.453125" style="1"/>
    <col min="11254" max="11254" width="45.1796875" style="1" bestFit="1" customWidth="1"/>
    <col min="11255" max="11509" width="11.453125" style="1"/>
    <col min="11510" max="11510" width="45.1796875" style="1" bestFit="1" customWidth="1"/>
    <col min="11511" max="11765" width="11.453125" style="1"/>
    <col min="11766" max="11766" width="45.1796875" style="1" bestFit="1" customWidth="1"/>
    <col min="11767" max="12021" width="11.453125" style="1"/>
    <col min="12022" max="12022" width="45.1796875" style="1" bestFit="1" customWidth="1"/>
    <col min="12023" max="12277" width="11.453125" style="1"/>
    <col min="12278" max="12278" width="45.1796875" style="1" bestFit="1" customWidth="1"/>
    <col min="12279" max="12533" width="11.453125" style="1"/>
    <col min="12534" max="12534" width="45.1796875" style="1" bestFit="1" customWidth="1"/>
    <col min="12535" max="12789" width="11.453125" style="1"/>
    <col min="12790" max="12790" width="45.1796875" style="1" bestFit="1" customWidth="1"/>
    <col min="12791" max="13045" width="11.453125" style="1"/>
    <col min="13046" max="13046" width="45.1796875" style="1" bestFit="1" customWidth="1"/>
    <col min="13047" max="13301" width="11.453125" style="1"/>
    <col min="13302" max="13302" width="45.1796875" style="1" bestFit="1" customWidth="1"/>
    <col min="13303" max="13557" width="11.453125" style="1"/>
    <col min="13558" max="13558" width="45.1796875" style="1" bestFit="1" customWidth="1"/>
    <col min="13559" max="13813" width="11.453125" style="1"/>
    <col min="13814" max="13814" width="45.1796875" style="1" bestFit="1" customWidth="1"/>
    <col min="13815" max="14069" width="11.453125" style="1"/>
    <col min="14070" max="14070" width="45.1796875" style="1" bestFit="1" customWidth="1"/>
    <col min="14071" max="14325" width="11.453125" style="1"/>
    <col min="14326" max="14326" width="45.1796875" style="1" bestFit="1" customWidth="1"/>
    <col min="14327" max="14581" width="11.453125" style="1"/>
    <col min="14582" max="14582" width="45.1796875" style="1" bestFit="1" customWidth="1"/>
    <col min="14583" max="14837" width="11.453125" style="1"/>
    <col min="14838" max="14838" width="45.1796875" style="1" bestFit="1" customWidth="1"/>
    <col min="14839" max="15093" width="11.453125" style="1"/>
    <col min="15094" max="15094" width="45.1796875" style="1" bestFit="1" customWidth="1"/>
    <col min="15095" max="15349" width="11.453125" style="1"/>
    <col min="15350" max="15350" width="45.1796875" style="1" bestFit="1" customWidth="1"/>
    <col min="15351" max="15605" width="11.453125" style="1"/>
    <col min="15606" max="15606" width="45.1796875" style="1" bestFit="1" customWidth="1"/>
    <col min="15607" max="15861" width="11.453125" style="1"/>
    <col min="15862" max="15862" width="45.1796875" style="1" bestFit="1" customWidth="1"/>
    <col min="15863" max="16117" width="11.453125" style="1"/>
    <col min="16118" max="16118" width="45.1796875" style="1" bestFit="1" customWidth="1"/>
    <col min="16119" max="16384" width="11.453125" style="1"/>
  </cols>
  <sheetData>
    <row r="1" spans="1:22" ht="13" x14ac:dyDescent="0.3">
      <c r="A1" s="32" t="s">
        <v>196</v>
      </c>
      <c r="B1" s="32"/>
    </row>
    <row r="2" spans="1:22" ht="13" x14ac:dyDescent="0.3">
      <c r="A2" s="30"/>
      <c r="B2" s="30"/>
      <c r="P2" s="6"/>
    </row>
    <row r="4" spans="1:22" x14ac:dyDescent="0.25">
      <c r="B4" s="7" t="s">
        <v>97</v>
      </c>
      <c r="C4" s="7" t="s">
        <v>98</v>
      </c>
      <c r="D4" s="7" t="s">
        <v>99</v>
      </c>
      <c r="E4" s="7" t="s">
        <v>100</v>
      </c>
      <c r="F4" s="7" t="s">
        <v>101</v>
      </c>
      <c r="G4" s="7" t="s">
        <v>102</v>
      </c>
      <c r="H4" s="7" t="s">
        <v>103</v>
      </c>
      <c r="I4" s="8" t="s">
        <v>104</v>
      </c>
      <c r="J4" s="8" t="s">
        <v>105</v>
      </c>
      <c r="K4" s="8" t="s">
        <v>106</v>
      </c>
      <c r="L4" s="8" t="s">
        <v>107</v>
      </c>
      <c r="M4" s="8" t="s">
        <v>117</v>
      </c>
      <c r="N4" s="8" t="s">
        <v>127</v>
      </c>
      <c r="O4" s="8" t="s">
        <v>175</v>
      </c>
      <c r="P4" s="8" t="s">
        <v>186</v>
      </c>
      <c r="Q4" s="8" t="s">
        <v>188</v>
      </c>
      <c r="R4" s="8" t="s">
        <v>190</v>
      </c>
      <c r="S4" s="8" t="s">
        <v>193</v>
      </c>
      <c r="T4" s="8" t="s">
        <v>199</v>
      </c>
      <c r="U4" s="8" t="s">
        <v>214</v>
      </c>
      <c r="V4" s="190" t="s">
        <v>235</v>
      </c>
    </row>
    <row r="5" spans="1:22" ht="13" x14ac:dyDescent="0.3">
      <c r="A5" s="9" t="s">
        <v>108</v>
      </c>
      <c r="B5" s="11">
        <v>0.2</v>
      </c>
      <c r="C5" s="11">
        <v>0.6</v>
      </c>
      <c r="D5" s="11">
        <v>0.7</v>
      </c>
      <c r="E5" s="11">
        <v>0.9</v>
      </c>
      <c r="F5" s="11">
        <v>0.5</v>
      </c>
      <c r="G5" s="11"/>
      <c r="H5" s="11">
        <v>1.6</v>
      </c>
      <c r="I5" s="12">
        <v>1.7</v>
      </c>
      <c r="J5" s="13">
        <v>1.9</v>
      </c>
      <c r="K5" s="13"/>
      <c r="L5" s="10">
        <v>0</v>
      </c>
      <c r="M5" s="10">
        <v>-0.6</v>
      </c>
      <c r="N5" s="10">
        <v>-1.1000000000000001</v>
      </c>
      <c r="O5" s="10">
        <v>-2.2999999999999998</v>
      </c>
      <c r="P5" s="10">
        <v>-2.9</v>
      </c>
      <c r="Q5" s="10">
        <v>-1.960539187614347</v>
      </c>
      <c r="R5" s="10">
        <v>-2.1</v>
      </c>
      <c r="S5" s="10">
        <v>-1</v>
      </c>
      <c r="T5" s="10">
        <v>0.2</v>
      </c>
      <c r="U5" s="10">
        <v>-0.6</v>
      </c>
      <c r="V5" s="191">
        <v>0.3</v>
      </c>
    </row>
    <row r="6" spans="1:22" x14ac:dyDescent="0.25">
      <c r="A6" s="14" t="s">
        <v>109</v>
      </c>
      <c r="B6" s="20">
        <v>0.4</v>
      </c>
      <c r="C6" s="20">
        <v>0.9</v>
      </c>
      <c r="D6" s="20">
        <v>0.9</v>
      </c>
      <c r="E6" s="20">
        <v>1.1000000000000001</v>
      </c>
      <c r="F6" s="20">
        <v>0.7</v>
      </c>
      <c r="G6" s="20"/>
      <c r="H6" s="20">
        <v>1.7</v>
      </c>
      <c r="I6" s="21">
        <v>1.7</v>
      </c>
      <c r="J6" s="22">
        <v>1.9</v>
      </c>
      <c r="K6" s="22"/>
      <c r="L6" s="15">
        <v>0.1</v>
      </c>
      <c r="M6" s="15">
        <v>-0.6</v>
      </c>
      <c r="N6" s="15">
        <v>-1.2</v>
      </c>
      <c r="O6" s="15">
        <v>-2.2999999999999998</v>
      </c>
      <c r="P6" s="15">
        <v>-3</v>
      </c>
      <c r="Q6" s="15">
        <v>-2.0463127585957315</v>
      </c>
      <c r="R6" s="15">
        <v>-2.2000000000000002</v>
      </c>
      <c r="S6" s="15">
        <v>-1</v>
      </c>
      <c r="T6" s="15">
        <v>0.3</v>
      </c>
      <c r="U6" s="15">
        <v>-0.5</v>
      </c>
      <c r="V6" s="192">
        <v>0.5</v>
      </c>
    </row>
    <row r="7" spans="1:22" x14ac:dyDescent="0.25">
      <c r="A7" s="14" t="s">
        <v>110</v>
      </c>
      <c r="B7" s="20">
        <v>0.3</v>
      </c>
      <c r="C7" s="20">
        <v>0.8</v>
      </c>
      <c r="D7" s="20">
        <v>0.9</v>
      </c>
      <c r="E7" s="20">
        <v>1.1000000000000001</v>
      </c>
      <c r="F7" s="20">
        <v>0.7</v>
      </c>
      <c r="G7" s="20"/>
      <c r="H7" s="20">
        <v>2.1</v>
      </c>
      <c r="I7" s="21">
        <v>2.2000000000000002</v>
      </c>
      <c r="J7" s="22">
        <v>2.2999999999999998</v>
      </c>
      <c r="K7" s="22"/>
      <c r="L7" s="15">
        <v>0.2</v>
      </c>
      <c r="M7" s="15">
        <v>-0.6</v>
      </c>
      <c r="N7" s="15">
        <v>-1.2</v>
      </c>
      <c r="O7" s="15">
        <v>-2.5</v>
      </c>
      <c r="P7" s="15">
        <v>-3.4</v>
      </c>
      <c r="Q7" s="15">
        <v>-2.6244122651404806</v>
      </c>
      <c r="R7" s="15">
        <v>-2.7</v>
      </c>
      <c r="S7" s="15">
        <v>-1.7</v>
      </c>
      <c r="T7" s="15">
        <v>-0.3</v>
      </c>
      <c r="U7" s="15">
        <v>-0.9</v>
      </c>
      <c r="V7" s="192">
        <v>0</v>
      </c>
    </row>
    <row r="8" spans="1:22" x14ac:dyDescent="0.25">
      <c r="A8" s="16" t="s">
        <v>111</v>
      </c>
      <c r="B8" s="23">
        <v>0.1</v>
      </c>
      <c r="C8" s="23">
        <v>0.6</v>
      </c>
      <c r="D8" s="23">
        <v>0.6</v>
      </c>
      <c r="E8" s="23">
        <v>0.9</v>
      </c>
      <c r="F8" s="23">
        <v>0.5</v>
      </c>
      <c r="G8" s="23"/>
      <c r="H8" s="23">
        <v>1.6</v>
      </c>
      <c r="I8" s="24">
        <v>1.6</v>
      </c>
      <c r="J8" s="25">
        <v>1.8</v>
      </c>
      <c r="K8" s="25"/>
      <c r="L8" s="17">
        <v>0</v>
      </c>
      <c r="M8" s="17">
        <v>-0.6</v>
      </c>
      <c r="N8" s="17">
        <v>-1</v>
      </c>
      <c r="O8" s="17">
        <v>-2.2999999999999998</v>
      </c>
      <c r="P8" s="17">
        <v>-2.9</v>
      </c>
      <c r="Q8" s="17">
        <v>-1.8816100187077751</v>
      </c>
      <c r="R8" s="17">
        <v>-2</v>
      </c>
      <c r="S8" s="17">
        <v>-1</v>
      </c>
      <c r="T8" s="17">
        <v>0.2</v>
      </c>
      <c r="U8" s="17">
        <v>-0.6</v>
      </c>
      <c r="V8" s="193">
        <v>0.2</v>
      </c>
    </row>
    <row r="9" spans="1:22" x14ac:dyDescent="0.25">
      <c r="A9" s="26"/>
      <c r="B9" s="27"/>
      <c r="C9" s="27"/>
      <c r="D9" s="27"/>
      <c r="E9" s="27"/>
      <c r="F9" s="27"/>
      <c r="G9" s="27"/>
      <c r="H9" s="27"/>
      <c r="I9" s="28"/>
      <c r="J9" s="28"/>
      <c r="K9" s="28"/>
      <c r="L9" s="29"/>
      <c r="M9" s="29"/>
      <c r="N9" s="29"/>
      <c r="O9" s="29"/>
      <c r="P9" s="29"/>
      <c r="R9" s="29"/>
      <c r="S9" s="29"/>
      <c r="T9" s="29"/>
      <c r="U9" s="29"/>
      <c r="V9" s="194"/>
    </row>
    <row r="10" spans="1:22" x14ac:dyDescent="0.25">
      <c r="A10" s="26"/>
      <c r="B10" s="27" t="s">
        <v>161</v>
      </c>
      <c r="C10" s="27" t="s">
        <v>162</v>
      </c>
      <c r="D10" s="27" t="s">
        <v>163</v>
      </c>
      <c r="E10" s="27" t="s">
        <v>164</v>
      </c>
      <c r="F10" s="27" t="s">
        <v>165</v>
      </c>
      <c r="G10" s="27" t="s">
        <v>166</v>
      </c>
      <c r="H10" s="27" t="s">
        <v>167</v>
      </c>
      <c r="I10" s="28" t="s">
        <v>168</v>
      </c>
      <c r="J10" s="28" t="s">
        <v>169</v>
      </c>
      <c r="K10" s="28" t="s">
        <v>170</v>
      </c>
      <c r="L10" s="29" t="s">
        <v>171</v>
      </c>
      <c r="M10" s="29" t="s">
        <v>172</v>
      </c>
      <c r="N10" s="29" t="s">
        <v>173</v>
      </c>
      <c r="O10" s="29" t="s">
        <v>174</v>
      </c>
      <c r="P10" s="29" t="s">
        <v>185</v>
      </c>
      <c r="Q10" s="29" t="s">
        <v>187</v>
      </c>
      <c r="R10" s="29" t="s">
        <v>189</v>
      </c>
      <c r="S10" s="29" t="s">
        <v>192</v>
      </c>
      <c r="T10" s="29" t="s">
        <v>198</v>
      </c>
      <c r="U10" s="29" t="s">
        <v>213</v>
      </c>
      <c r="V10" s="194" t="s">
        <v>236</v>
      </c>
    </row>
    <row r="21" spans="16:16" x14ac:dyDescent="0.25">
      <c r="P21" s="6"/>
    </row>
    <row r="34" spans="1:25" x14ac:dyDescent="0.25">
      <c r="A34" s="2" t="s">
        <v>95</v>
      </c>
      <c r="B34" s="2"/>
    </row>
    <row r="35" spans="1:25" s="33" customFormat="1" ht="14.5" x14ac:dyDescent="0.35">
      <c r="A35" s="5" t="s">
        <v>205</v>
      </c>
      <c r="B35" s="5"/>
      <c r="C35" s="18"/>
      <c r="D35" s="1"/>
      <c r="E35" s="1"/>
      <c r="F35" s="1"/>
    </row>
    <row r="36" spans="1:25" x14ac:dyDescent="0.25">
      <c r="A36" s="31" t="s">
        <v>212</v>
      </c>
      <c r="B36" s="31"/>
      <c r="C36" s="18"/>
    </row>
    <row r="44" spans="1:25" x14ac:dyDescent="0.25">
      <c r="P44" s="18"/>
      <c r="Q44" s="19"/>
      <c r="R44" s="19"/>
      <c r="S44" s="19"/>
      <c r="T44" s="19"/>
      <c r="U44" s="19"/>
      <c r="V44" s="19"/>
      <c r="W44" s="19"/>
      <c r="X44" s="19"/>
      <c r="Y44" s="19"/>
    </row>
    <row r="45" spans="1:25" x14ac:dyDescent="0.25">
      <c r="P45" s="19"/>
      <c r="Q45" s="19"/>
      <c r="R45" s="19"/>
      <c r="S45" s="19"/>
      <c r="T45" s="19"/>
      <c r="U45" s="19"/>
      <c r="V45" s="19"/>
      <c r="W45" s="19"/>
      <c r="X45" s="19"/>
      <c r="Y45" s="19"/>
    </row>
    <row r="46" spans="1:25" x14ac:dyDescent="0.25">
      <c r="P46" s="19"/>
      <c r="Q46" s="19"/>
      <c r="R46" s="19"/>
      <c r="S46" s="19"/>
      <c r="T46" s="19"/>
      <c r="U46" s="19"/>
      <c r="V46" s="19"/>
      <c r="W46" s="19"/>
      <c r="X46" s="19"/>
      <c r="Y46" s="19"/>
    </row>
    <row r="47" spans="1:25" x14ac:dyDescent="0.25">
      <c r="P47" s="19"/>
      <c r="Q47" s="19"/>
      <c r="R47" s="19"/>
      <c r="S47" s="19"/>
      <c r="T47" s="19"/>
      <c r="U47" s="19"/>
      <c r="V47" s="19"/>
      <c r="W47" s="19"/>
      <c r="X47" s="19"/>
      <c r="Y47" s="19"/>
    </row>
    <row r="48" spans="1:25" x14ac:dyDescent="0.25">
      <c r="P48" s="19"/>
      <c r="Q48" s="19"/>
      <c r="R48" s="19"/>
      <c r="S48" s="19"/>
      <c r="T48" s="19"/>
      <c r="U48" s="19"/>
      <c r="V48" s="19"/>
      <c r="W48" s="19"/>
      <c r="X48" s="19"/>
      <c r="Y48" s="19"/>
    </row>
    <row r="49" spans="16:25" x14ac:dyDescent="0.25">
      <c r="P49" s="19"/>
      <c r="Q49" s="19"/>
      <c r="R49" s="19"/>
      <c r="S49" s="19"/>
      <c r="T49" s="19"/>
      <c r="U49" s="19"/>
      <c r="V49" s="19"/>
      <c r="W49" s="19"/>
      <c r="X49" s="19"/>
      <c r="Y49" s="19"/>
    </row>
    <row r="50" spans="16:25" x14ac:dyDescent="0.25">
      <c r="P50" s="19"/>
      <c r="Q50" s="19"/>
      <c r="R50" s="19"/>
      <c r="S50" s="19"/>
      <c r="T50" s="19"/>
      <c r="U50" s="19"/>
      <c r="V50" s="19"/>
      <c r="W50" s="19"/>
      <c r="X50" s="19"/>
      <c r="Y50" s="19"/>
    </row>
    <row r="51" spans="16:25" x14ac:dyDescent="0.25">
      <c r="P51" s="19"/>
      <c r="Q51" s="19"/>
      <c r="R51" s="19"/>
      <c r="S51" s="19"/>
      <c r="T51" s="19"/>
      <c r="U51" s="19"/>
      <c r="V51" s="19"/>
      <c r="W51" s="19"/>
      <c r="X51" s="19"/>
      <c r="Y51" s="19"/>
    </row>
  </sheetData>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47"/>
  <sheetViews>
    <sheetView zoomScaleNormal="100" workbookViewId="0">
      <selection activeCell="L31" sqref="L31"/>
    </sheetView>
  </sheetViews>
  <sheetFormatPr baseColWidth="10" defaultRowHeight="12.5" x14ac:dyDescent="0.25"/>
  <cols>
    <col min="1" max="1" width="45.1796875" bestFit="1" customWidth="1"/>
    <col min="2" max="2" width="12.453125" customWidth="1"/>
    <col min="256" max="256" width="45.1796875" bestFit="1" customWidth="1"/>
    <col min="512" max="512" width="45.1796875" bestFit="1" customWidth="1"/>
    <col min="768" max="768" width="45.1796875" bestFit="1" customWidth="1"/>
    <col min="1024" max="1024" width="45.1796875" bestFit="1" customWidth="1"/>
    <col min="1280" max="1280" width="45.1796875" bestFit="1" customWidth="1"/>
    <col min="1536" max="1536" width="45.1796875" bestFit="1" customWidth="1"/>
    <col min="1792" max="1792" width="45.1796875" bestFit="1" customWidth="1"/>
    <col min="2048" max="2048" width="45.1796875" bestFit="1" customWidth="1"/>
    <col min="2304" max="2304" width="45.1796875" bestFit="1" customWidth="1"/>
    <col min="2560" max="2560" width="45.1796875" bestFit="1" customWidth="1"/>
    <col min="2816" max="2816" width="45.1796875" bestFit="1" customWidth="1"/>
    <col min="3072" max="3072" width="45.1796875" bestFit="1" customWidth="1"/>
    <col min="3328" max="3328" width="45.1796875" bestFit="1" customWidth="1"/>
    <col min="3584" max="3584" width="45.1796875" bestFit="1" customWidth="1"/>
    <col min="3840" max="3840" width="45.1796875" bestFit="1" customWidth="1"/>
    <col min="4096" max="4096" width="45.1796875" bestFit="1" customWidth="1"/>
    <col min="4352" max="4352" width="45.1796875" bestFit="1" customWidth="1"/>
    <col min="4608" max="4608" width="45.1796875" bestFit="1" customWidth="1"/>
    <col min="4864" max="4864" width="45.1796875" bestFit="1" customWidth="1"/>
    <col min="5120" max="5120" width="45.1796875" bestFit="1" customWidth="1"/>
    <col min="5376" max="5376" width="45.1796875" bestFit="1" customWidth="1"/>
    <col min="5632" max="5632" width="45.1796875" bestFit="1" customWidth="1"/>
    <col min="5888" max="5888" width="45.1796875" bestFit="1" customWidth="1"/>
    <col min="6144" max="6144" width="45.1796875" bestFit="1" customWidth="1"/>
    <col min="6400" max="6400" width="45.1796875" bestFit="1" customWidth="1"/>
    <col min="6656" max="6656" width="45.1796875" bestFit="1" customWidth="1"/>
    <col min="6912" max="6912" width="45.1796875" bestFit="1" customWidth="1"/>
    <col min="7168" max="7168" width="45.1796875" bestFit="1" customWidth="1"/>
    <col min="7424" max="7424" width="45.1796875" bestFit="1" customWidth="1"/>
    <col min="7680" max="7680" width="45.1796875" bestFit="1" customWidth="1"/>
    <col min="7936" max="7936" width="45.1796875" bestFit="1" customWidth="1"/>
    <col min="8192" max="8192" width="45.1796875" bestFit="1" customWidth="1"/>
    <col min="8448" max="8448" width="45.1796875" bestFit="1" customWidth="1"/>
    <col min="8704" max="8704" width="45.1796875" bestFit="1" customWidth="1"/>
    <col min="8960" max="8960" width="45.1796875" bestFit="1" customWidth="1"/>
    <col min="9216" max="9216" width="45.1796875" bestFit="1" customWidth="1"/>
    <col min="9472" max="9472" width="45.1796875" bestFit="1" customWidth="1"/>
    <col min="9728" max="9728" width="45.1796875" bestFit="1" customWidth="1"/>
    <col min="9984" max="9984" width="45.1796875" bestFit="1" customWidth="1"/>
    <col min="10240" max="10240" width="45.1796875" bestFit="1" customWidth="1"/>
    <col min="10496" max="10496" width="45.1796875" bestFit="1" customWidth="1"/>
    <col min="10752" max="10752" width="45.1796875" bestFit="1" customWidth="1"/>
    <col min="11008" max="11008" width="45.1796875" bestFit="1" customWidth="1"/>
    <col min="11264" max="11264" width="45.1796875" bestFit="1" customWidth="1"/>
    <col min="11520" max="11520" width="45.1796875" bestFit="1" customWidth="1"/>
    <col min="11776" max="11776" width="45.1796875" bestFit="1" customWidth="1"/>
    <col min="12032" max="12032" width="45.1796875" bestFit="1" customWidth="1"/>
    <col min="12288" max="12288" width="45.1796875" bestFit="1" customWidth="1"/>
    <col min="12544" max="12544" width="45.1796875" bestFit="1" customWidth="1"/>
    <col min="12800" max="12800" width="45.1796875" bestFit="1" customWidth="1"/>
    <col min="13056" max="13056" width="45.1796875" bestFit="1" customWidth="1"/>
    <col min="13312" max="13312" width="45.1796875" bestFit="1" customWidth="1"/>
    <col min="13568" max="13568" width="45.1796875" bestFit="1" customWidth="1"/>
    <col min="13824" max="13824" width="45.1796875" bestFit="1" customWidth="1"/>
    <col min="14080" max="14080" width="45.1796875" bestFit="1" customWidth="1"/>
    <col min="14336" max="14336" width="45.1796875" bestFit="1" customWidth="1"/>
    <col min="14592" max="14592" width="45.1796875" bestFit="1" customWidth="1"/>
    <col min="14848" max="14848" width="45.1796875" bestFit="1" customWidth="1"/>
    <col min="15104" max="15104" width="45.1796875" bestFit="1" customWidth="1"/>
    <col min="15360" max="15360" width="45.1796875" bestFit="1" customWidth="1"/>
    <col min="15616" max="15616" width="45.1796875" bestFit="1" customWidth="1"/>
    <col min="15872" max="15872" width="45.1796875" bestFit="1" customWidth="1"/>
    <col min="16128" max="16128" width="45.1796875" bestFit="1" customWidth="1"/>
  </cols>
  <sheetData>
    <row r="1" spans="1:240" ht="13" x14ac:dyDescent="0.3">
      <c r="A1" s="48" t="s">
        <v>208</v>
      </c>
      <c r="B1" s="48"/>
    </row>
    <row r="2" spans="1:240" x14ac:dyDescent="0.25">
      <c r="P2" s="49"/>
    </row>
    <row r="4" spans="1:240" x14ac:dyDescent="0.25">
      <c r="A4" s="1"/>
      <c r="B4" s="7" t="s">
        <v>97</v>
      </c>
      <c r="C4" s="7" t="s">
        <v>98</v>
      </c>
      <c r="D4" s="7" t="s">
        <v>99</v>
      </c>
      <c r="E4" s="7" t="s">
        <v>100</v>
      </c>
      <c r="F4" s="7" t="s">
        <v>101</v>
      </c>
      <c r="G4" s="7" t="s">
        <v>102</v>
      </c>
      <c r="H4" s="7" t="s">
        <v>103</v>
      </c>
      <c r="I4" s="8" t="s">
        <v>104</v>
      </c>
      <c r="J4" s="8" t="s">
        <v>105</v>
      </c>
      <c r="K4" s="7" t="s">
        <v>106</v>
      </c>
      <c r="L4" s="7" t="s">
        <v>107</v>
      </c>
      <c r="M4" s="7" t="s">
        <v>117</v>
      </c>
      <c r="N4" s="7" t="s">
        <v>127</v>
      </c>
      <c r="O4" s="7" t="s">
        <v>175</v>
      </c>
      <c r="P4" s="7" t="s">
        <v>186</v>
      </c>
      <c r="Q4" s="7" t="s">
        <v>188</v>
      </c>
      <c r="R4" s="7" t="s">
        <v>190</v>
      </c>
      <c r="S4" s="7" t="s">
        <v>193</v>
      </c>
      <c r="T4" s="7" t="s">
        <v>199</v>
      </c>
      <c r="U4" s="7" t="s">
        <v>214</v>
      </c>
      <c r="V4" s="158" t="s">
        <v>235</v>
      </c>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row>
    <row r="5" spans="1:240" ht="13" x14ac:dyDescent="0.3">
      <c r="A5" s="50" t="s">
        <v>108</v>
      </c>
      <c r="B5" s="51">
        <v>0.2</v>
      </c>
      <c r="C5" s="51">
        <v>0.6</v>
      </c>
      <c r="D5" s="51">
        <v>0.7</v>
      </c>
      <c r="E5" s="51">
        <v>0.9</v>
      </c>
      <c r="F5" s="51">
        <v>0.5</v>
      </c>
      <c r="G5" s="51"/>
      <c r="H5" s="51">
        <v>1.6</v>
      </c>
      <c r="I5" s="52">
        <v>1.7</v>
      </c>
      <c r="J5" s="53">
        <v>1.9</v>
      </c>
      <c r="K5" s="52"/>
      <c r="L5" s="54">
        <v>0</v>
      </c>
      <c r="M5" s="54">
        <v>-0.6</v>
      </c>
      <c r="N5" s="54">
        <v>-1.1000000000000001</v>
      </c>
      <c r="O5" s="54">
        <v>-2.2999999999999998</v>
      </c>
      <c r="P5" s="54">
        <v>-2.9</v>
      </c>
      <c r="Q5" s="54">
        <v>-1.9605391876143914</v>
      </c>
      <c r="R5" s="54">
        <v>-2.1</v>
      </c>
      <c r="S5" s="54">
        <v>-1</v>
      </c>
      <c r="T5" s="54">
        <v>0.2</v>
      </c>
      <c r="U5" s="54">
        <v>-0.6</v>
      </c>
      <c r="V5" s="54">
        <v>0.3</v>
      </c>
    </row>
    <row r="6" spans="1:240" s="60" customFormat="1" x14ac:dyDescent="0.25">
      <c r="A6" s="55" t="s">
        <v>112</v>
      </c>
      <c r="B6" s="56">
        <v>0.3</v>
      </c>
      <c r="C6" s="56">
        <v>0.7</v>
      </c>
      <c r="D6" s="56">
        <v>0.8</v>
      </c>
      <c r="E6" s="56">
        <v>1</v>
      </c>
      <c r="F6" s="56">
        <v>0.6</v>
      </c>
      <c r="G6" s="56"/>
      <c r="H6" s="56">
        <v>1.6</v>
      </c>
      <c r="I6" s="57">
        <v>1.7</v>
      </c>
      <c r="J6" s="58">
        <v>1.9</v>
      </c>
      <c r="K6" s="57"/>
      <c r="L6" s="59">
        <v>0.1</v>
      </c>
      <c r="M6" s="59">
        <v>-0.6</v>
      </c>
      <c r="N6" s="59">
        <v>-1.1000000000000001</v>
      </c>
      <c r="O6" s="59">
        <v>-2.2000000000000002</v>
      </c>
      <c r="P6" s="59">
        <v>-2.7</v>
      </c>
      <c r="Q6" s="59">
        <v>-1.3363236412500763</v>
      </c>
      <c r="R6" s="59">
        <v>-1.3</v>
      </c>
      <c r="S6" s="59">
        <v>-0.2</v>
      </c>
      <c r="T6" s="59">
        <v>0.8</v>
      </c>
      <c r="U6" s="59">
        <v>-0.1</v>
      </c>
      <c r="V6" s="59">
        <v>0.7</v>
      </c>
    </row>
    <row r="7" spans="1:240" s="60" customFormat="1" x14ac:dyDescent="0.25">
      <c r="A7" s="55" t="s">
        <v>113</v>
      </c>
      <c r="B7" s="56">
        <v>-0.1</v>
      </c>
      <c r="C7" s="56">
        <v>0.6</v>
      </c>
      <c r="D7" s="56">
        <v>0.6</v>
      </c>
      <c r="E7" s="56">
        <v>0.9</v>
      </c>
      <c r="F7" s="56">
        <v>0.5</v>
      </c>
      <c r="G7" s="56"/>
      <c r="H7" s="56">
        <v>1.7</v>
      </c>
      <c r="I7" s="57">
        <v>1.7</v>
      </c>
      <c r="J7" s="58">
        <v>1.9</v>
      </c>
      <c r="K7" s="57"/>
      <c r="L7" s="59">
        <v>0</v>
      </c>
      <c r="M7" s="59">
        <v>-0.6</v>
      </c>
      <c r="N7" s="59">
        <v>-0.7</v>
      </c>
      <c r="O7" s="59">
        <v>-1.9</v>
      </c>
      <c r="P7" s="59">
        <v>-2.2000000000000002</v>
      </c>
      <c r="Q7" s="59">
        <v>-1.1158581456917567</v>
      </c>
      <c r="R7" s="59">
        <v>-1.6</v>
      </c>
      <c r="S7" s="59">
        <v>-0.7</v>
      </c>
      <c r="T7" s="59">
        <v>0.5</v>
      </c>
      <c r="U7" s="59">
        <v>-0.5</v>
      </c>
      <c r="V7" s="59">
        <v>0.3</v>
      </c>
    </row>
    <row r="8" spans="1:240" s="60" customFormat="1" x14ac:dyDescent="0.25">
      <c r="A8" s="55" t="s">
        <v>114</v>
      </c>
      <c r="B8" s="56">
        <v>0.1</v>
      </c>
      <c r="C8" s="56">
        <v>0.7</v>
      </c>
      <c r="D8" s="56">
        <v>0.7</v>
      </c>
      <c r="E8" s="56">
        <v>0.9</v>
      </c>
      <c r="F8" s="56">
        <v>0.5</v>
      </c>
      <c r="G8" s="56"/>
      <c r="H8" s="56">
        <v>1.5</v>
      </c>
      <c r="I8" s="57">
        <v>1.5</v>
      </c>
      <c r="J8" s="58">
        <v>1.8</v>
      </c>
      <c r="K8" s="57"/>
      <c r="L8" s="59">
        <v>0</v>
      </c>
      <c r="M8" s="59">
        <v>-0.6</v>
      </c>
      <c r="N8" s="59">
        <v>-1.3</v>
      </c>
      <c r="O8" s="59">
        <v>-2.7</v>
      </c>
      <c r="P8" s="59">
        <v>-3.6</v>
      </c>
      <c r="Q8" s="59">
        <v>-2.8512958586242094</v>
      </c>
      <c r="R8" s="59">
        <v>-2.8</v>
      </c>
      <c r="S8" s="59">
        <v>-1.4</v>
      </c>
      <c r="T8" s="59">
        <v>-0.1</v>
      </c>
      <c r="U8" s="59">
        <v>-0.7</v>
      </c>
      <c r="V8" s="59">
        <v>0.1</v>
      </c>
    </row>
    <row r="9" spans="1:240" s="60" customFormat="1" x14ac:dyDescent="0.25">
      <c r="A9" s="61" t="s">
        <v>115</v>
      </c>
      <c r="B9" s="62">
        <v>0.3</v>
      </c>
      <c r="C9" s="62">
        <v>0.8</v>
      </c>
      <c r="D9" s="62">
        <v>0.8</v>
      </c>
      <c r="E9" s="62">
        <v>1</v>
      </c>
      <c r="F9" s="62">
        <v>0.6</v>
      </c>
      <c r="G9" s="62"/>
      <c r="H9" s="62">
        <v>1.7</v>
      </c>
      <c r="I9" s="63">
        <v>1.7</v>
      </c>
      <c r="J9" s="64">
        <v>1.8</v>
      </c>
      <c r="K9" s="63"/>
      <c r="L9" s="65">
        <v>0</v>
      </c>
      <c r="M9" s="65">
        <v>-0.6</v>
      </c>
      <c r="N9" s="65">
        <v>-1.2</v>
      </c>
      <c r="O9" s="65">
        <v>-2.6</v>
      </c>
      <c r="P9" s="65">
        <v>-3.6</v>
      </c>
      <c r="Q9" s="65">
        <v>-2.9683930114918162</v>
      </c>
      <c r="R9" s="65">
        <v>-3</v>
      </c>
      <c r="S9" s="65">
        <v>-2.1</v>
      </c>
      <c r="T9" s="65">
        <v>-0.6</v>
      </c>
      <c r="U9" s="65">
        <v>-1.1000000000000001</v>
      </c>
      <c r="V9" s="65">
        <v>-0.2</v>
      </c>
    </row>
    <row r="10" spans="1:240" s="60" customFormat="1" x14ac:dyDescent="0.25">
      <c r="A10" s="66"/>
      <c r="B10" s="67"/>
      <c r="C10" s="67"/>
      <c r="D10" s="67"/>
      <c r="E10" s="67"/>
      <c r="F10" s="67"/>
      <c r="G10" s="67"/>
      <c r="H10" s="67"/>
      <c r="I10" s="68"/>
      <c r="J10" s="68"/>
      <c r="K10" s="68"/>
      <c r="L10" s="69"/>
      <c r="M10" s="69"/>
      <c r="N10" s="69"/>
      <c r="O10" s="69"/>
      <c r="P10" s="69"/>
      <c r="Q10" s="69"/>
      <c r="R10" s="69"/>
      <c r="S10" s="69"/>
      <c r="T10" s="69"/>
      <c r="U10" s="69"/>
      <c r="V10" s="69"/>
    </row>
    <row r="11" spans="1:240" s="60" customFormat="1" x14ac:dyDescent="0.25">
      <c r="A11" s="66"/>
      <c r="B11" s="67" t="s">
        <v>161</v>
      </c>
      <c r="C11" s="67" t="s">
        <v>162</v>
      </c>
      <c r="D11" s="67" t="s">
        <v>163</v>
      </c>
      <c r="E11" s="67" t="s">
        <v>164</v>
      </c>
      <c r="F11" s="67" t="s">
        <v>165</v>
      </c>
      <c r="G11" s="67" t="s">
        <v>166</v>
      </c>
      <c r="H11" s="67" t="s">
        <v>167</v>
      </c>
      <c r="I11" s="68" t="s">
        <v>168</v>
      </c>
      <c r="J11" s="68" t="s">
        <v>169</v>
      </c>
      <c r="K11" s="68" t="s">
        <v>170</v>
      </c>
      <c r="L11" s="69" t="s">
        <v>171</v>
      </c>
      <c r="M11" s="69" t="s">
        <v>172</v>
      </c>
      <c r="N11" s="69" t="s">
        <v>173</v>
      </c>
      <c r="O11" s="69" t="s">
        <v>174</v>
      </c>
      <c r="P11" s="69" t="s">
        <v>185</v>
      </c>
      <c r="Q11" s="69" t="s">
        <v>187</v>
      </c>
      <c r="R11" s="69" t="s">
        <v>189</v>
      </c>
      <c r="S11" s="69" t="s">
        <v>192</v>
      </c>
      <c r="T11" s="69" t="s">
        <v>198</v>
      </c>
      <c r="U11" s="69" t="s">
        <v>213</v>
      </c>
      <c r="V11" s="69" t="s">
        <v>236</v>
      </c>
    </row>
    <row r="12" spans="1:240" s="60" customFormat="1" x14ac:dyDescent="0.25">
      <c r="A12" s="66"/>
      <c r="B12" s="66"/>
      <c r="C12" s="70"/>
      <c r="D12" s="70"/>
      <c r="E12" s="70"/>
      <c r="F12" s="70"/>
      <c r="G12" s="70"/>
      <c r="H12" s="70"/>
      <c r="I12" s="70"/>
      <c r="J12" s="70"/>
      <c r="K12" s="70"/>
      <c r="L12" s="70"/>
      <c r="M12" s="70"/>
    </row>
    <row r="13" spans="1:240" x14ac:dyDescent="0.25">
      <c r="C13" s="71"/>
      <c r="D13" s="71"/>
      <c r="E13" s="71"/>
      <c r="F13" s="71"/>
      <c r="G13" s="71"/>
      <c r="H13" s="71"/>
      <c r="I13" s="71"/>
      <c r="J13" s="71"/>
      <c r="K13" s="71"/>
      <c r="L13" s="71"/>
      <c r="M13" s="71"/>
    </row>
    <row r="24" spans="16:16" x14ac:dyDescent="0.25">
      <c r="P24" s="49"/>
    </row>
    <row r="42" spans="1:3" x14ac:dyDescent="0.25">
      <c r="A42" s="2" t="s">
        <v>95</v>
      </c>
      <c r="B42" s="2"/>
    </row>
    <row r="43" spans="1:3" ht="12.75" customHeight="1" x14ac:dyDescent="0.25">
      <c r="A43" s="40" t="s">
        <v>206</v>
      </c>
      <c r="B43" s="40"/>
      <c r="C43" s="18"/>
    </row>
    <row r="44" spans="1:3" x14ac:dyDescent="0.25">
      <c r="A44" s="72" t="s">
        <v>212</v>
      </c>
      <c r="B44" s="72"/>
      <c r="C44" s="18"/>
    </row>
    <row r="45" spans="1:3" x14ac:dyDescent="0.25">
      <c r="A45" s="18"/>
      <c r="B45" s="18"/>
      <c r="C45" s="18"/>
    </row>
    <row r="46" spans="1:3" x14ac:dyDescent="0.25">
      <c r="A46" s="18"/>
      <c r="B46" s="18"/>
      <c r="C46" s="18"/>
    </row>
    <row r="47" spans="1:3" x14ac:dyDescent="0.25">
      <c r="A47" s="18"/>
      <c r="B47" s="18"/>
      <c r="C47" s="18"/>
    </row>
  </sheetData>
  <pageMargins left="0.78740157499999996" right="0.78740157499999996" top="0.984251969" bottom="0.984251969" header="0.4921259845" footer="0.492125984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opLeftCell="A10" zoomScale="85" zoomScaleNormal="85" workbookViewId="0">
      <selection activeCell="K24" sqref="K24"/>
    </sheetView>
  </sheetViews>
  <sheetFormatPr baseColWidth="10" defaultRowHeight="12.5" x14ac:dyDescent="0.25"/>
  <cols>
    <col min="1" max="1" width="102.453125" customWidth="1"/>
    <col min="2" max="5" width="12.54296875" customWidth="1"/>
    <col min="6" max="7" width="14.453125" customWidth="1"/>
  </cols>
  <sheetData>
    <row r="1" spans="1:15" ht="13" x14ac:dyDescent="0.3">
      <c r="A1" s="73" t="s">
        <v>209</v>
      </c>
    </row>
    <row r="2" spans="1:15" x14ac:dyDescent="0.25">
      <c r="A2" s="74"/>
      <c r="G2" t="s">
        <v>38</v>
      </c>
    </row>
    <row r="3" spans="1:15" ht="15" customHeight="1" x14ac:dyDescent="0.25">
      <c r="A3" s="215"/>
      <c r="B3" s="217" t="s">
        <v>68</v>
      </c>
      <c r="C3" s="218"/>
      <c r="D3" s="218"/>
      <c r="E3" s="219"/>
      <c r="F3" s="223" t="s">
        <v>129</v>
      </c>
      <c r="G3" s="224"/>
    </row>
    <row r="4" spans="1:15" ht="15" customHeight="1" x14ac:dyDescent="0.25">
      <c r="A4" s="215"/>
      <c r="B4" s="220"/>
      <c r="C4" s="221"/>
      <c r="D4" s="221"/>
      <c r="E4" s="222"/>
      <c r="F4" s="223"/>
      <c r="G4" s="224"/>
    </row>
    <row r="5" spans="1:15" ht="47.25" customHeight="1" x14ac:dyDescent="0.25">
      <c r="A5" s="216"/>
      <c r="B5" s="75" t="s">
        <v>201</v>
      </c>
      <c r="C5" s="76" t="s">
        <v>200</v>
      </c>
      <c r="D5" s="75" t="s">
        <v>215</v>
      </c>
      <c r="E5" s="77" t="s">
        <v>234</v>
      </c>
      <c r="F5" s="75" t="s">
        <v>215</v>
      </c>
      <c r="G5" s="75" t="s">
        <v>234</v>
      </c>
    </row>
    <row r="6" spans="1:15" s="84" customFormat="1" ht="13" x14ac:dyDescent="0.3">
      <c r="A6" s="78" t="s">
        <v>27</v>
      </c>
      <c r="B6" s="79">
        <v>1.9</v>
      </c>
      <c r="C6" s="80">
        <v>1.2</v>
      </c>
      <c r="D6" s="81">
        <v>0.6</v>
      </c>
      <c r="E6" s="82">
        <v>0.4</v>
      </c>
      <c r="F6" s="83">
        <v>4.5</v>
      </c>
      <c r="G6" s="83">
        <v>4.0999999999999996</v>
      </c>
      <c r="H6" s="157"/>
      <c r="I6" s="157"/>
      <c r="J6" s="157"/>
      <c r="K6" s="157"/>
      <c r="L6" s="157"/>
      <c r="M6" s="157"/>
      <c r="N6" s="157"/>
      <c r="O6" s="157"/>
    </row>
    <row r="7" spans="1:15" s="84" customFormat="1" ht="14.5" x14ac:dyDescent="0.35">
      <c r="A7" s="85" t="s">
        <v>51</v>
      </c>
      <c r="B7" s="79">
        <v>2.7</v>
      </c>
      <c r="C7" s="86">
        <v>1.1000000000000001</v>
      </c>
      <c r="D7" s="79">
        <v>0.8</v>
      </c>
      <c r="E7" s="82">
        <v>0.4</v>
      </c>
      <c r="F7" s="83">
        <v>5</v>
      </c>
      <c r="G7" s="83">
        <v>5</v>
      </c>
      <c r="H7" s="157"/>
      <c r="I7" s="157"/>
      <c r="J7" s="157"/>
      <c r="K7" s="157"/>
      <c r="L7" s="157"/>
      <c r="M7" s="157"/>
      <c r="N7" s="157"/>
      <c r="O7" s="157"/>
    </row>
    <row r="8" spans="1:15" s="92" customFormat="1" ht="14.5" x14ac:dyDescent="0.35">
      <c r="A8" s="87" t="s">
        <v>69</v>
      </c>
      <c r="B8" s="88">
        <v>4</v>
      </c>
      <c r="C8" s="89">
        <v>0.4</v>
      </c>
      <c r="D8" s="88">
        <v>0.6</v>
      </c>
      <c r="E8" s="90">
        <v>0</v>
      </c>
      <c r="F8" s="91">
        <v>5.4</v>
      </c>
      <c r="G8" s="91">
        <v>5.0999999999999996</v>
      </c>
      <c r="H8" s="157"/>
      <c r="I8" s="157"/>
      <c r="J8" s="157"/>
      <c r="K8" s="157"/>
      <c r="L8" s="157"/>
      <c r="M8" s="157"/>
      <c r="N8" s="157"/>
      <c r="O8" s="157"/>
    </row>
    <row r="9" spans="1:15" s="92" customFormat="1" ht="14.5" x14ac:dyDescent="0.35">
      <c r="A9" s="87" t="s">
        <v>70</v>
      </c>
      <c r="B9" s="88">
        <v>3.2</v>
      </c>
      <c r="C9" s="89">
        <v>0.2</v>
      </c>
      <c r="D9" s="88">
        <v>0.3</v>
      </c>
      <c r="E9" s="90">
        <v>0.1</v>
      </c>
      <c r="F9" s="91">
        <v>4.3</v>
      </c>
      <c r="G9" s="91">
        <v>3.8</v>
      </c>
      <c r="H9" s="157"/>
      <c r="I9" s="157"/>
      <c r="J9" s="157"/>
      <c r="K9" s="157"/>
      <c r="L9" s="157"/>
      <c r="M9" s="157"/>
      <c r="N9" s="157"/>
      <c r="O9" s="157"/>
    </row>
    <row r="10" spans="1:15" s="92" customFormat="1" ht="14.5" x14ac:dyDescent="0.35">
      <c r="A10" s="87" t="s">
        <v>71</v>
      </c>
      <c r="B10" s="88">
        <v>2.5</v>
      </c>
      <c r="C10" s="89">
        <v>1.2</v>
      </c>
      <c r="D10" s="88">
        <v>0.8</v>
      </c>
      <c r="E10" s="90">
        <v>0.5</v>
      </c>
      <c r="F10" s="91">
        <v>5.0999999999999996</v>
      </c>
      <c r="G10" s="91">
        <v>5.2</v>
      </c>
      <c r="H10" s="157"/>
      <c r="I10" s="157"/>
      <c r="J10" s="157"/>
      <c r="K10" s="157"/>
      <c r="L10" s="157"/>
      <c r="M10" s="157"/>
      <c r="N10" s="157"/>
      <c r="O10" s="157"/>
    </row>
    <row r="11" spans="1:15" s="84" customFormat="1" ht="14.5" x14ac:dyDescent="0.35">
      <c r="A11" s="85" t="s">
        <v>52</v>
      </c>
      <c r="B11" s="79">
        <v>2</v>
      </c>
      <c r="C11" s="86">
        <v>1.3</v>
      </c>
      <c r="D11" s="79">
        <v>0.6</v>
      </c>
      <c r="E11" s="82">
        <v>0.4</v>
      </c>
      <c r="F11" s="83">
        <v>4.7</v>
      </c>
      <c r="G11" s="83">
        <v>4.4000000000000004</v>
      </c>
      <c r="H11" s="157"/>
      <c r="I11" s="157"/>
      <c r="J11" s="157"/>
      <c r="K11" s="157"/>
      <c r="L11" s="157"/>
      <c r="M11" s="157"/>
      <c r="N11" s="157"/>
      <c r="O11" s="157"/>
    </row>
    <row r="12" spans="1:15" s="98" customFormat="1" ht="14.5" x14ac:dyDescent="0.35">
      <c r="A12" s="93" t="s">
        <v>131</v>
      </c>
      <c r="B12" s="94" t="s">
        <v>90</v>
      </c>
      <c r="C12" s="95" t="s">
        <v>90</v>
      </c>
      <c r="D12" s="94" t="s">
        <v>90</v>
      </c>
      <c r="E12" s="96" t="s">
        <v>90</v>
      </c>
      <c r="F12" s="97" t="s">
        <v>90</v>
      </c>
      <c r="G12" s="97" t="s">
        <v>90</v>
      </c>
      <c r="H12" s="157"/>
      <c r="I12" s="157"/>
      <c r="J12" s="157"/>
      <c r="K12" s="157"/>
      <c r="L12" s="157"/>
      <c r="M12" s="157"/>
      <c r="N12" s="157"/>
      <c r="O12" s="157"/>
    </row>
    <row r="13" spans="1:15" s="84" customFormat="1" ht="14.5" x14ac:dyDescent="0.35">
      <c r="A13" s="85" t="s">
        <v>53</v>
      </c>
      <c r="B13" s="79">
        <v>2</v>
      </c>
      <c r="C13" s="86">
        <v>1.6</v>
      </c>
      <c r="D13" s="79">
        <v>0.6</v>
      </c>
      <c r="E13" s="82">
        <v>0.3</v>
      </c>
      <c r="F13" s="83">
        <v>4.9000000000000004</v>
      </c>
      <c r="G13" s="83">
        <v>4.5999999999999996</v>
      </c>
      <c r="H13" s="157"/>
      <c r="I13" s="157"/>
      <c r="J13" s="157"/>
      <c r="K13" s="157"/>
      <c r="L13" s="157"/>
      <c r="M13" s="157"/>
      <c r="N13" s="157"/>
      <c r="O13" s="157"/>
    </row>
    <row r="14" spans="1:15" s="92" customFormat="1" ht="14.5" x14ac:dyDescent="0.35">
      <c r="A14" s="87" t="s">
        <v>72</v>
      </c>
      <c r="B14" s="88">
        <v>2.2999999999999998</v>
      </c>
      <c r="C14" s="89">
        <v>2</v>
      </c>
      <c r="D14" s="88">
        <v>0.8</v>
      </c>
      <c r="E14" s="90">
        <v>0.3</v>
      </c>
      <c r="F14" s="91">
        <v>5.6</v>
      </c>
      <c r="G14" s="91">
        <v>5.5</v>
      </c>
      <c r="H14" s="157"/>
      <c r="I14" s="157"/>
      <c r="J14" s="157"/>
      <c r="K14" s="157"/>
      <c r="L14" s="157"/>
      <c r="M14" s="157"/>
      <c r="N14" s="157"/>
      <c r="O14" s="157"/>
    </row>
    <row r="15" spans="1:15" s="92" customFormat="1" ht="14.5" x14ac:dyDescent="0.35">
      <c r="A15" s="87" t="s">
        <v>73</v>
      </c>
      <c r="B15" s="88">
        <v>2.2999999999999998</v>
      </c>
      <c r="C15" s="89">
        <v>1.4</v>
      </c>
      <c r="D15" s="88">
        <v>0.7</v>
      </c>
      <c r="E15" s="90">
        <v>0.4</v>
      </c>
      <c r="F15" s="91">
        <v>5.0999999999999996</v>
      </c>
      <c r="G15" s="91">
        <v>4.7</v>
      </c>
      <c r="H15" s="157"/>
      <c r="I15" s="157"/>
      <c r="J15" s="157"/>
      <c r="K15" s="157"/>
      <c r="L15" s="157"/>
      <c r="M15" s="157"/>
      <c r="N15" s="157"/>
      <c r="O15" s="157"/>
    </row>
    <row r="16" spans="1:15" s="92" customFormat="1" ht="14.5" x14ac:dyDescent="0.35">
      <c r="A16" s="87" t="s">
        <v>74</v>
      </c>
      <c r="B16" s="88">
        <v>1.8</v>
      </c>
      <c r="C16" s="89">
        <v>1.6</v>
      </c>
      <c r="D16" s="88">
        <v>0.5</v>
      </c>
      <c r="E16" s="90">
        <v>0.2</v>
      </c>
      <c r="F16" s="91">
        <v>4.4000000000000004</v>
      </c>
      <c r="G16" s="91">
        <v>4.2</v>
      </c>
      <c r="H16" s="157"/>
      <c r="I16" s="157"/>
      <c r="J16" s="157"/>
      <c r="K16" s="157"/>
      <c r="L16" s="157"/>
      <c r="M16" s="157"/>
      <c r="N16" s="157"/>
      <c r="O16" s="157"/>
    </row>
    <row r="17" spans="1:15" s="84" customFormat="1" ht="14.5" x14ac:dyDescent="0.35">
      <c r="A17" s="85" t="s">
        <v>54</v>
      </c>
      <c r="B17" s="79">
        <v>2.8</v>
      </c>
      <c r="C17" s="86">
        <v>0.9</v>
      </c>
      <c r="D17" s="79">
        <v>0.5</v>
      </c>
      <c r="E17" s="82">
        <v>0.1</v>
      </c>
      <c r="F17" s="83">
        <v>4.5999999999999996</v>
      </c>
      <c r="G17" s="83">
        <v>4.4000000000000004</v>
      </c>
      <c r="H17" s="157"/>
      <c r="I17" s="157"/>
      <c r="J17" s="157"/>
      <c r="K17" s="157"/>
      <c r="L17" s="157"/>
      <c r="M17" s="157"/>
      <c r="N17" s="157"/>
      <c r="O17" s="157"/>
    </row>
    <row r="18" spans="1:15" s="84" customFormat="1" ht="14.5" x14ac:dyDescent="0.35">
      <c r="A18" s="85" t="s">
        <v>55</v>
      </c>
      <c r="B18" s="79">
        <v>2.1</v>
      </c>
      <c r="C18" s="86">
        <v>1.1000000000000001</v>
      </c>
      <c r="D18" s="79">
        <v>0.5</v>
      </c>
      <c r="E18" s="82">
        <v>0.3</v>
      </c>
      <c r="F18" s="83">
        <v>4.2</v>
      </c>
      <c r="G18" s="83">
        <v>4</v>
      </c>
      <c r="H18" s="157"/>
      <c r="I18" s="157"/>
      <c r="J18" s="157"/>
      <c r="K18" s="157"/>
      <c r="L18" s="157"/>
      <c r="M18" s="157"/>
      <c r="N18" s="157"/>
      <c r="O18" s="157"/>
    </row>
    <row r="19" spans="1:15" s="92" customFormat="1" ht="14.5" x14ac:dyDescent="0.35">
      <c r="A19" s="87" t="s">
        <v>75</v>
      </c>
      <c r="B19" s="88">
        <v>2.1</v>
      </c>
      <c r="C19" s="89">
        <v>1.3</v>
      </c>
      <c r="D19" s="88">
        <v>0.3</v>
      </c>
      <c r="E19" s="90">
        <v>0.2</v>
      </c>
      <c r="F19" s="91">
        <v>4.0999999999999996</v>
      </c>
      <c r="G19" s="91">
        <v>3.8</v>
      </c>
      <c r="H19" s="157"/>
      <c r="I19" s="157"/>
      <c r="J19" s="157"/>
      <c r="K19" s="157"/>
      <c r="L19" s="157"/>
      <c r="M19" s="157"/>
      <c r="N19" s="157"/>
      <c r="O19" s="157"/>
    </row>
    <row r="20" spans="1:15" s="92" customFormat="1" ht="14.5" x14ac:dyDescent="0.35">
      <c r="A20" s="87" t="s">
        <v>76</v>
      </c>
      <c r="B20" s="88">
        <v>1.6</v>
      </c>
      <c r="C20" s="89">
        <v>1.4</v>
      </c>
      <c r="D20" s="88">
        <v>0.9</v>
      </c>
      <c r="E20" s="90">
        <v>0.3</v>
      </c>
      <c r="F20" s="91">
        <v>4.5999999999999996</v>
      </c>
      <c r="G20" s="91">
        <v>4.3</v>
      </c>
      <c r="H20" s="157"/>
      <c r="I20" s="157"/>
      <c r="J20" s="157"/>
      <c r="K20" s="157"/>
      <c r="L20" s="157"/>
      <c r="M20" s="157"/>
      <c r="N20" s="157"/>
      <c r="O20" s="157"/>
    </row>
    <row r="21" spans="1:15" s="92" customFormat="1" ht="14.5" x14ac:dyDescent="0.35">
      <c r="A21" s="87" t="s">
        <v>77</v>
      </c>
      <c r="B21" s="88">
        <v>2.7</v>
      </c>
      <c r="C21" s="89">
        <v>1.2</v>
      </c>
      <c r="D21" s="88">
        <v>0.3</v>
      </c>
      <c r="E21" s="90">
        <v>0.3</v>
      </c>
      <c r="F21" s="91">
        <v>4.9000000000000004</v>
      </c>
      <c r="G21" s="91">
        <v>4.7</v>
      </c>
      <c r="H21" s="157"/>
      <c r="I21" s="157"/>
      <c r="J21" s="157"/>
      <c r="K21" s="157"/>
      <c r="L21" s="157"/>
      <c r="M21" s="157"/>
      <c r="N21" s="157"/>
      <c r="O21" s="157"/>
    </row>
    <row r="22" spans="1:15" s="92" customFormat="1" ht="14.5" x14ac:dyDescent="0.35">
      <c r="A22" s="87" t="s">
        <v>78</v>
      </c>
      <c r="B22" s="88">
        <v>2.7</v>
      </c>
      <c r="C22" s="89">
        <v>1.2</v>
      </c>
      <c r="D22" s="88">
        <v>0.8</v>
      </c>
      <c r="E22" s="90">
        <v>0.2</v>
      </c>
      <c r="F22" s="91">
        <v>5.3</v>
      </c>
      <c r="G22" s="91">
        <v>5</v>
      </c>
      <c r="H22" s="157"/>
      <c r="I22" s="157"/>
      <c r="J22" s="157"/>
      <c r="K22" s="157"/>
      <c r="L22" s="157"/>
      <c r="M22" s="157"/>
      <c r="N22" s="157"/>
      <c r="O22" s="157"/>
    </row>
    <row r="23" spans="1:15" s="92" customFormat="1" ht="14.5" x14ac:dyDescent="0.35">
      <c r="A23" s="87" t="s">
        <v>79</v>
      </c>
      <c r="B23" s="88">
        <v>2.6</v>
      </c>
      <c r="C23" s="89">
        <v>1</v>
      </c>
      <c r="D23" s="88">
        <v>0.5</v>
      </c>
      <c r="E23" s="90">
        <v>0.3</v>
      </c>
      <c r="F23" s="91">
        <v>4.5999999999999996</v>
      </c>
      <c r="G23" s="91">
        <v>4.5</v>
      </c>
      <c r="H23" s="157"/>
      <c r="I23" s="157"/>
      <c r="J23" s="157"/>
      <c r="K23" s="157"/>
      <c r="L23" s="157"/>
      <c r="M23" s="157"/>
      <c r="N23" s="157"/>
      <c r="O23" s="157"/>
    </row>
    <row r="24" spans="1:15" s="92" customFormat="1" ht="14.5" x14ac:dyDescent="0.35">
      <c r="A24" s="87" t="s">
        <v>80</v>
      </c>
      <c r="B24" s="88">
        <v>1.7</v>
      </c>
      <c r="C24" s="89">
        <v>0.9</v>
      </c>
      <c r="D24" s="88">
        <v>0.5</v>
      </c>
      <c r="E24" s="90">
        <v>0.3</v>
      </c>
      <c r="F24" s="91">
        <v>3.5</v>
      </c>
      <c r="G24" s="91">
        <v>3.4</v>
      </c>
      <c r="H24" s="157"/>
      <c r="I24" s="157"/>
      <c r="J24" s="157"/>
      <c r="K24" s="157"/>
      <c r="L24" s="157"/>
      <c r="M24" s="157"/>
      <c r="N24" s="157"/>
      <c r="O24" s="157"/>
    </row>
    <row r="25" spans="1:15" s="92" customFormat="1" ht="14.5" x14ac:dyDescent="0.35">
      <c r="A25" s="87" t="s">
        <v>81</v>
      </c>
      <c r="B25" s="88">
        <v>1.8</v>
      </c>
      <c r="C25" s="89">
        <v>1</v>
      </c>
      <c r="D25" s="88">
        <v>0.5</v>
      </c>
      <c r="E25" s="90">
        <v>0.3</v>
      </c>
      <c r="F25" s="91">
        <v>4.0999999999999996</v>
      </c>
      <c r="G25" s="91">
        <v>3.8</v>
      </c>
      <c r="H25" s="157"/>
      <c r="I25" s="157"/>
      <c r="J25" s="157"/>
      <c r="K25" s="157"/>
      <c r="L25" s="157"/>
      <c r="M25" s="157"/>
      <c r="N25" s="157"/>
      <c r="O25" s="157"/>
    </row>
    <row r="26" spans="1:15" s="84" customFormat="1" ht="14.5" x14ac:dyDescent="0.35">
      <c r="A26" s="85" t="s">
        <v>56</v>
      </c>
      <c r="B26" s="79">
        <v>1.7</v>
      </c>
      <c r="C26" s="86">
        <v>0.9</v>
      </c>
      <c r="D26" s="79">
        <v>0.5</v>
      </c>
      <c r="E26" s="82">
        <v>0.4</v>
      </c>
      <c r="F26" s="83">
        <v>3.8</v>
      </c>
      <c r="G26" s="83">
        <v>3.6</v>
      </c>
      <c r="H26" s="157"/>
      <c r="I26" s="157"/>
      <c r="J26" s="157"/>
      <c r="K26" s="157"/>
      <c r="L26" s="157"/>
      <c r="M26" s="157"/>
      <c r="N26" s="157"/>
      <c r="O26" s="157"/>
    </row>
    <row r="27" spans="1:15" s="84" customFormat="1" ht="14.5" x14ac:dyDescent="0.35">
      <c r="A27" s="85" t="s">
        <v>57</v>
      </c>
      <c r="B27" s="79">
        <v>1.7</v>
      </c>
      <c r="C27" s="86">
        <v>1.4</v>
      </c>
      <c r="D27" s="79">
        <v>0.4</v>
      </c>
      <c r="E27" s="82">
        <v>0.3</v>
      </c>
      <c r="F27" s="83">
        <v>4.4000000000000004</v>
      </c>
      <c r="G27" s="83">
        <v>3.9</v>
      </c>
      <c r="H27" s="157"/>
      <c r="I27" s="157"/>
      <c r="J27" s="157"/>
      <c r="K27" s="157"/>
      <c r="L27" s="157"/>
      <c r="M27" s="157"/>
      <c r="N27" s="157"/>
      <c r="O27" s="157"/>
    </row>
    <row r="28" spans="1:15" s="84" customFormat="1" ht="14.5" x14ac:dyDescent="0.35">
      <c r="A28" s="85" t="s">
        <v>58</v>
      </c>
      <c r="B28" s="79">
        <v>2.1</v>
      </c>
      <c r="C28" s="86">
        <v>1.1000000000000001</v>
      </c>
      <c r="D28" s="79">
        <v>0.4</v>
      </c>
      <c r="E28" s="82">
        <v>1.1000000000000001</v>
      </c>
      <c r="F28" s="83">
        <v>5.5</v>
      </c>
      <c r="G28" s="83">
        <v>4.7</v>
      </c>
      <c r="H28" s="157"/>
      <c r="I28" s="157"/>
      <c r="J28" s="157"/>
      <c r="K28" s="157"/>
      <c r="L28" s="157"/>
      <c r="M28" s="157"/>
      <c r="N28" s="157"/>
      <c r="O28" s="157"/>
    </row>
    <row r="29" spans="1:15" s="84" customFormat="1" ht="14.5" x14ac:dyDescent="0.35">
      <c r="A29" s="85" t="s">
        <v>59</v>
      </c>
      <c r="B29" s="79">
        <v>1.3</v>
      </c>
      <c r="C29" s="86">
        <v>1.3</v>
      </c>
      <c r="D29" s="79">
        <v>0.5</v>
      </c>
      <c r="E29" s="82">
        <v>0.7</v>
      </c>
      <c r="F29" s="83">
        <v>3.7</v>
      </c>
      <c r="G29" s="83">
        <v>3.9</v>
      </c>
      <c r="H29" s="157"/>
      <c r="I29" s="157"/>
      <c r="J29" s="157"/>
      <c r="K29" s="157"/>
      <c r="L29" s="157"/>
      <c r="M29" s="157"/>
      <c r="N29" s="157"/>
      <c r="O29" s="157"/>
    </row>
    <row r="30" spans="1:15" s="84" customFormat="1" ht="14.5" x14ac:dyDescent="0.35">
      <c r="A30" s="85" t="s">
        <v>43</v>
      </c>
      <c r="B30" s="79">
        <v>1.2</v>
      </c>
      <c r="C30" s="86">
        <v>0.9</v>
      </c>
      <c r="D30" s="79">
        <v>0.6</v>
      </c>
      <c r="E30" s="82">
        <v>0.3</v>
      </c>
      <c r="F30" s="83">
        <v>3</v>
      </c>
      <c r="G30" s="83">
        <v>3</v>
      </c>
      <c r="H30" s="157"/>
      <c r="I30" s="157"/>
      <c r="J30" s="157"/>
      <c r="K30" s="157"/>
      <c r="L30" s="157"/>
      <c r="M30" s="157"/>
      <c r="N30" s="157"/>
      <c r="O30" s="157"/>
    </row>
    <row r="31" spans="1:15" s="84" customFormat="1" ht="14.5" x14ac:dyDescent="0.35">
      <c r="A31" s="85" t="s">
        <v>60</v>
      </c>
      <c r="B31" s="79">
        <v>2.7</v>
      </c>
      <c r="C31" s="86">
        <v>0.7</v>
      </c>
      <c r="D31" s="79">
        <v>0.5</v>
      </c>
      <c r="E31" s="82">
        <v>0.3</v>
      </c>
      <c r="F31" s="83">
        <v>4.2</v>
      </c>
      <c r="G31" s="83">
        <v>4.2</v>
      </c>
      <c r="H31" s="157"/>
      <c r="I31" s="157"/>
      <c r="J31" s="157"/>
      <c r="K31" s="157"/>
      <c r="L31" s="157"/>
      <c r="M31" s="157"/>
      <c r="N31" s="157"/>
      <c r="O31" s="157"/>
    </row>
    <row r="32" spans="1:15" s="84" customFormat="1" ht="14.5" x14ac:dyDescent="0.35">
      <c r="A32" s="85" t="s">
        <v>61</v>
      </c>
      <c r="B32" s="79">
        <v>2.2000000000000002</v>
      </c>
      <c r="C32" s="86">
        <v>0.8</v>
      </c>
      <c r="D32" s="79">
        <v>0.3</v>
      </c>
      <c r="E32" s="82">
        <v>0.1</v>
      </c>
      <c r="F32" s="83">
        <v>3.6</v>
      </c>
      <c r="G32" s="83">
        <v>3.5</v>
      </c>
      <c r="H32" s="157"/>
      <c r="I32" s="157"/>
      <c r="J32" s="157"/>
      <c r="K32" s="157"/>
      <c r="L32" s="157"/>
      <c r="M32" s="157"/>
      <c r="N32" s="157"/>
      <c r="O32" s="157"/>
    </row>
    <row r="33" spans="1:15" s="84" customFormat="1" ht="14.5" x14ac:dyDescent="0.35">
      <c r="A33" s="85" t="s">
        <v>62</v>
      </c>
      <c r="B33" s="79">
        <v>2.5</v>
      </c>
      <c r="C33" s="86">
        <v>0.7</v>
      </c>
      <c r="D33" s="79">
        <v>1</v>
      </c>
      <c r="E33" s="82">
        <v>0.3</v>
      </c>
      <c r="F33" s="83">
        <v>4.5999999999999996</v>
      </c>
      <c r="G33" s="83">
        <v>4.5999999999999996</v>
      </c>
      <c r="H33" s="157"/>
      <c r="I33" s="157"/>
      <c r="J33" s="157"/>
      <c r="K33" s="157"/>
      <c r="L33" s="157"/>
      <c r="M33" s="157"/>
      <c r="N33" s="157"/>
      <c r="O33" s="157"/>
    </row>
    <row r="34" spans="1:15" s="92" customFormat="1" ht="14.5" x14ac:dyDescent="0.35">
      <c r="A34" s="87" t="s">
        <v>82</v>
      </c>
      <c r="B34" s="88">
        <v>1.7</v>
      </c>
      <c r="C34" s="89">
        <v>0.8</v>
      </c>
      <c r="D34" s="88">
        <v>0.6</v>
      </c>
      <c r="E34" s="90">
        <v>0.4</v>
      </c>
      <c r="F34" s="91">
        <v>3.9</v>
      </c>
      <c r="G34" s="91">
        <v>3.6</v>
      </c>
      <c r="H34" s="157"/>
      <c r="I34" s="157"/>
      <c r="J34" s="157"/>
      <c r="K34" s="157"/>
      <c r="L34" s="157"/>
      <c r="M34" s="157"/>
      <c r="N34" s="157"/>
      <c r="O34" s="157"/>
    </row>
    <row r="35" spans="1:15" s="92" customFormat="1" ht="14.5" x14ac:dyDescent="0.35">
      <c r="A35" s="87" t="s">
        <v>126</v>
      </c>
      <c r="B35" s="99" t="s">
        <v>90</v>
      </c>
      <c r="C35" s="100" t="s">
        <v>90</v>
      </c>
      <c r="D35" s="99" t="s">
        <v>90</v>
      </c>
      <c r="E35" s="101" t="s">
        <v>90</v>
      </c>
      <c r="F35" s="102" t="s">
        <v>90</v>
      </c>
      <c r="G35" s="100" t="s">
        <v>90</v>
      </c>
      <c r="H35" s="157"/>
      <c r="I35" s="157"/>
      <c r="J35" s="157"/>
      <c r="K35" s="157"/>
      <c r="L35" s="157"/>
      <c r="M35" s="157"/>
      <c r="N35" s="157"/>
      <c r="O35" s="157"/>
    </row>
    <row r="36" spans="1:15" s="92" customFormat="1" ht="14.5" x14ac:dyDescent="0.35">
      <c r="A36" s="87" t="s">
        <v>83</v>
      </c>
      <c r="B36" s="88">
        <v>1.4</v>
      </c>
      <c r="C36" s="89">
        <v>1.2</v>
      </c>
      <c r="D36" s="88">
        <v>0.2</v>
      </c>
      <c r="E36" s="90">
        <v>0.2</v>
      </c>
      <c r="F36" s="91">
        <v>3.5</v>
      </c>
      <c r="G36" s="91">
        <v>3.1</v>
      </c>
      <c r="H36" s="157"/>
      <c r="I36" s="157"/>
      <c r="J36" s="157"/>
      <c r="K36" s="157"/>
      <c r="L36" s="157"/>
      <c r="M36" s="157"/>
      <c r="N36" s="157"/>
      <c r="O36" s="157"/>
    </row>
    <row r="37" spans="1:15" s="92" customFormat="1" ht="14.5" x14ac:dyDescent="0.35">
      <c r="A37" s="87" t="s">
        <v>84</v>
      </c>
      <c r="B37" s="88">
        <v>2.7</v>
      </c>
      <c r="C37" s="89">
        <v>0.7</v>
      </c>
      <c r="D37" s="88">
        <v>1.1000000000000001</v>
      </c>
      <c r="E37" s="90">
        <v>0.3</v>
      </c>
      <c r="F37" s="91">
        <v>4.8</v>
      </c>
      <c r="G37" s="91">
        <v>4.9000000000000004</v>
      </c>
      <c r="H37" s="157"/>
      <c r="I37" s="157"/>
      <c r="J37" s="157"/>
      <c r="K37" s="157"/>
      <c r="L37" s="157"/>
      <c r="M37" s="157"/>
      <c r="N37" s="157"/>
      <c r="O37" s="157"/>
    </row>
    <row r="38" spans="1:15" s="84" customFormat="1" ht="14.5" x14ac:dyDescent="0.35">
      <c r="A38" s="85" t="s">
        <v>125</v>
      </c>
      <c r="B38" s="79">
        <v>1.6</v>
      </c>
      <c r="C38" s="86">
        <v>1.5</v>
      </c>
      <c r="D38" s="79">
        <v>0.6</v>
      </c>
      <c r="E38" s="82">
        <v>0.3</v>
      </c>
      <c r="F38" s="83">
        <v>4.7</v>
      </c>
      <c r="G38" s="83">
        <v>4.0999999999999996</v>
      </c>
      <c r="H38" s="157"/>
      <c r="I38" s="157"/>
      <c r="J38" s="157"/>
      <c r="K38" s="157"/>
      <c r="L38" s="157"/>
      <c r="M38" s="157"/>
      <c r="N38" s="157"/>
      <c r="O38" s="157"/>
    </row>
    <row r="39" spans="1:15" s="92" customFormat="1" ht="14.5" x14ac:dyDescent="0.35">
      <c r="A39" s="87" t="s">
        <v>85</v>
      </c>
      <c r="B39" s="88">
        <v>0.9</v>
      </c>
      <c r="C39" s="89">
        <v>1.9</v>
      </c>
      <c r="D39" s="88">
        <v>1.7</v>
      </c>
      <c r="E39" s="90">
        <v>0.5</v>
      </c>
      <c r="F39" s="91">
        <v>6</v>
      </c>
      <c r="G39" s="91">
        <v>5.0999999999999996</v>
      </c>
      <c r="H39" s="157"/>
      <c r="I39" s="157"/>
      <c r="J39" s="157"/>
      <c r="K39" s="157"/>
      <c r="L39" s="157"/>
      <c r="M39" s="157"/>
      <c r="N39" s="157"/>
      <c r="O39" s="157"/>
    </row>
    <row r="40" spans="1:15" s="92" customFormat="1" ht="14.5" x14ac:dyDescent="0.35">
      <c r="A40" s="87" t="s">
        <v>86</v>
      </c>
      <c r="B40" s="88">
        <v>1.5</v>
      </c>
      <c r="C40" s="89">
        <v>1.1000000000000001</v>
      </c>
      <c r="D40" s="88">
        <v>0.6</v>
      </c>
      <c r="E40" s="90">
        <v>0.5</v>
      </c>
      <c r="F40" s="91">
        <v>4.0999999999999996</v>
      </c>
      <c r="G40" s="91">
        <v>3.6</v>
      </c>
      <c r="H40" s="157"/>
      <c r="I40" s="157"/>
      <c r="J40" s="157"/>
      <c r="K40" s="157"/>
      <c r="L40" s="157"/>
      <c r="M40" s="157"/>
      <c r="N40" s="157"/>
      <c r="O40" s="157"/>
    </row>
    <row r="41" spans="1:15" s="92" customFormat="1" ht="14.5" x14ac:dyDescent="0.35">
      <c r="A41" s="87" t="s">
        <v>194</v>
      </c>
      <c r="B41" s="88">
        <v>1.7</v>
      </c>
      <c r="C41" s="89">
        <v>1.5</v>
      </c>
      <c r="D41" s="88">
        <v>0.4</v>
      </c>
      <c r="E41" s="90">
        <v>0.3</v>
      </c>
      <c r="F41" s="91">
        <v>4.5999999999999996</v>
      </c>
      <c r="G41" s="91">
        <v>4</v>
      </c>
      <c r="H41" s="157"/>
      <c r="I41" s="157"/>
      <c r="J41" s="157"/>
      <c r="K41" s="157"/>
      <c r="L41" s="157"/>
      <c r="M41" s="157"/>
      <c r="N41" s="157"/>
      <c r="O41" s="157"/>
    </row>
    <row r="42" spans="1:15" s="84" customFormat="1" ht="14.5" x14ac:dyDescent="0.35">
      <c r="A42" s="85" t="s">
        <v>63</v>
      </c>
      <c r="B42" s="79">
        <v>1.8</v>
      </c>
      <c r="C42" s="86">
        <v>1</v>
      </c>
      <c r="D42" s="79">
        <v>0.5</v>
      </c>
      <c r="E42" s="82">
        <v>0.5</v>
      </c>
      <c r="F42" s="83">
        <v>4</v>
      </c>
      <c r="G42" s="83">
        <v>3.9</v>
      </c>
      <c r="H42" s="157"/>
      <c r="I42" s="157"/>
      <c r="J42" s="157"/>
      <c r="K42" s="157"/>
      <c r="L42" s="157"/>
      <c r="M42" s="157"/>
      <c r="N42" s="157"/>
      <c r="O42" s="157"/>
    </row>
    <row r="43" spans="1:15" s="92" customFormat="1" ht="14.5" x14ac:dyDescent="0.35">
      <c r="A43" s="87" t="s">
        <v>87</v>
      </c>
      <c r="B43" s="88">
        <v>1.8</v>
      </c>
      <c r="C43" s="89">
        <v>0.7</v>
      </c>
      <c r="D43" s="88">
        <v>0.4</v>
      </c>
      <c r="E43" s="90">
        <v>0.5</v>
      </c>
      <c r="F43" s="103">
        <v>3.7</v>
      </c>
      <c r="G43" s="103">
        <v>3.4</v>
      </c>
      <c r="H43" s="157"/>
      <c r="I43" s="157"/>
      <c r="J43" s="157"/>
      <c r="K43" s="157"/>
      <c r="L43" s="157"/>
      <c r="M43" s="157"/>
      <c r="N43" s="157"/>
      <c r="O43" s="157"/>
    </row>
    <row r="44" spans="1:15" s="92" customFormat="1" ht="15" thickBot="1" x14ac:dyDescent="0.4">
      <c r="A44" s="104" t="s">
        <v>88</v>
      </c>
      <c r="B44" s="105">
        <v>1.8</v>
      </c>
      <c r="C44" s="106">
        <v>1.2</v>
      </c>
      <c r="D44" s="105">
        <v>0.6</v>
      </c>
      <c r="E44" s="107">
        <v>0.5</v>
      </c>
      <c r="F44" s="108">
        <v>4.2</v>
      </c>
      <c r="G44" s="108">
        <v>4.0999999999999996</v>
      </c>
      <c r="H44" s="157"/>
      <c r="I44" s="157"/>
      <c r="J44" s="157"/>
      <c r="K44" s="157"/>
      <c r="L44" s="157"/>
      <c r="M44" s="157"/>
      <c r="N44" s="157"/>
      <c r="O44" s="157"/>
    </row>
    <row r="45" spans="1:15" s="84" customFormat="1" ht="14.5" x14ac:dyDescent="0.35">
      <c r="A45" s="109" t="s">
        <v>195</v>
      </c>
      <c r="B45" s="110"/>
      <c r="C45" s="111"/>
      <c r="D45" s="110"/>
      <c r="E45" s="112"/>
      <c r="F45" s="113"/>
      <c r="G45" s="113"/>
      <c r="H45" s="157"/>
      <c r="I45" s="157"/>
      <c r="J45" s="157"/>
      <c r="K45" s="157"/>
      <c r="L45" s="157"/>
      <c r="M45" s="157"/>
      <c r="N45" s="157"/>
      <c r="O45" s="157"/>
    </row>
    <row r="46" spans="1:15" s="92" customFormat="1" x14ac:dyDescent="0.25">
      <c r="A46" s="114" t="s">
        <v>64</v>
      </c>
      <c r="B46" s="88">
        <v>2.2000000000000002</v>
      </c>
      <c r="C46" s="89">
        <v>1.2</v>
      </c>
      <c r="D46" s="88">
        <v>0.6</v>
      </c>
      <c r="E46" s="90">
        <v>0.3</v>
      </c>
      <c r="F46" s="103">
        <v>4.5999999999999996</v>
      </c>
      <c r="G46" s="103">
        <v>4.3</v>
      </c>
      <c r="H46" s="157"/>
      <c r="I46" s="157"/>
      <c r="J46" s="157"/>
      <c r="K46" s="157"/>
      <c r="L46" s="157"/>
      <c r="M46" s="157"/>
      <c r="N46" s="157"/>
      <c r="O46" s="157"/>
    </row>
    <row r="47" spans="1:15" s="92" customFormat="1" x14ac:dyDescent="0.25">
      <c r="A47" s="114" t="s">
        <v>65</v>
      </c>
      <c r="B47" s="88">
        <v>1.7</v>
      </c>
      <c r="C47" s="89">
        <v>0.9</v>
      </c>
      <c r="D47" s="88">
        <v>0.5</v>
      </c>
      <c r="E47" s="90">
        <v>0.4</v>
      </c>
      <c r="F47" s="103">
        <v>3.8</v>
      </c>
      <c r="G47" s="103">
        <v>3.6</v>
      </c>
      <c r="H47" s="157"/>
      <c r="I47" s="157"/>
      <c r="J47" s="157"/>
      <c r="K47" s="157"/>
      <c r="L47" s="157"/>
      <c r="M47" s="157"/>
      <c r="N47" s="157"/>
      <c r="O47" s="157"/>
    </row>
    <row r="48" spans="1:15" s="92" customFormat="1" x14ac:dyDescent="0.25">
      <c r="A48" s="114" t="s">
        <v>66</v>
      </c>
      <c r="B48" s="88">
        <v>1.9</v>
      </c>
      <c r="C48" s="89">
        <v>1.2</v>
      </c>
      <c r="D48" s="88">
        <v>0.6</v>
      </c>
      <c r="E48" s="90">
        <v>0.5</v>
      </c>
      <c r="F48" s="103">
        <v>4.5</v>
      </c>
      <c r="G48" s="103">
        <v>4.2</v>
      </c>
      <c r="H48" s="157"/>
      <c r="I48" s="157"/>
      <c r="J48" s="157"/>
      <c r="K48" s="157"/>
      <c r="L48" s="157"/>
      <c r="M48" s="157"/>
      <c r="N48" s="157"/>
      <c r="O48" s="157"/>
    </row>
    <row r="49" spans="1:1" x14ac:dyDescent="0.25">
      <c r="A49" s="115" t="s">
        <v>191</v>
      </c>
    </row>
    <row r="50" spans="1:1" x14ac:dyDescent="0.25">
      <c r="A50" s="115" t="s">
        <v>124</v>
      </c>
    </row>
    <row r="51" spans="1:1" x14ac:dyDescent="0.25">
      <c r="A51" s="115" t="s">
        <v>50</v>
      </c>
    </row>
    <row r="52" spans="1:1" x14ac:dyDescent="0.25">
      <c r="A52" s="115" t="s">
        <v>1</v>
      </c>
    </row>
  </sheetData>
  <mergeCells count="3">
    <mergeCell ref="A3:A5"/>
    <mergeCell ref="B3:E4"/>
    <mergeCell ref="F3:G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85" zoomScaleNormal="85" workbookViewId="0">
      <selection activeCell="K29" sqref="K29"/>
    </sheetView>
  </sheetViews>
  <sheetFormatPr baseColWidth="10" defaultRowHeight="12.5" x14ac:dyDescent="0.25"/>
  <cols>
    <col min="1" max="1" width="99.26953125" customWidth="1"/>
    <col min="2" max="7" width="11.7265625" customWidth="1"/>
  </cols>
  <sheetData>
    <row r="1" spans="1:13" ht="13" x14ac:dyDescent="0.3">
      <c r="A1" s="73" t="s">
        <v>210</v>
      </c>
    </row>
    <row r="2" spans="1:13" x14ac:dyDescent="0.25">
      <c r="G2" t="s">
        <v>38</v>
      </c>
    </row>
    <row r="3" spans="1:13" ht="15" customHeight="1" x14ac:dyDescent="0.25">
      <c r="A3" s="225"/>
      <c r="B3" s="227" t="s">
        <v>68</v>
      </c>
      <c r="C3" s="228"/>
      <c r="D3" s="228"/>
      <c r="E3" s="229"/>
      <c r="F3" s="228" t="s">
        <v>128</v>
      </c>
      <c r="G3" s="233"/>
    </row>
    <row r="4" spans="1:13" ht="17.25" customHeight="1" x14ac:dyDescent="0.25">
      <c r="A4" s="225"/>
      <c r="B4" s="230"/>
      <c r="C4" s="231"/>
      <c r="D4" s="231"/>
      <c r="E4" s="232"/>
      <c r="F4" s="231"/>
      <c r="G4" s="234"/>
    </row>
    <row r="5" spans="1:13" ht="27" customHeight="1" x14ac:dyDescent="0.25">
      <c r="A5" s="226"/>
      <c r="B5" s="75" t="s">
        <v>201</v>
      </c>
      <c r="C5" s="76" t="s">
        <v>200</v>
      </c>
      <c r="D5" s="75" t="s">
        <v>215</v>
      </c>
      <c r="E5" s="77" t="s">
        <v>234</v>
      </c>
      <c r="F5" s="75" t="s">
        <v>215</v>
      </c>
      <c r="G5" s="75" t="s">
        <v>234</v>
      </c>
    </row>
    <row r="6" spans="1:13" ht="13" x14ac:dyDescent="0.3">
      <c r="A6" s="116" t="s">
        <v>27</v>
      </c>
      <c r="B6" s="120">
        <v>1.9</v>
      </c>
      <c r="C6" s="121">
        <v>1</v>
      </c>
      <c r="D6" s="120">
        <v>0.5</v>
      </c>
      <c r="E6" s="122">
        <v>0.4</v>
      </c>
      <c r="F6" s="121">
        <v>4.2</v>
      </c>
      <c r="G6" s="121">
        <v>3.9</v>
      </c>
      <c r="H6" s="36"/>
      <c r="I6" s="36"/>
      <c r="J6" s="36"/>
      <c r="K6" s="36"/>
      <c r="L6" s="36"/>
      <c r="M6" s="36"/>
    </row>
    <row r="7" spans="1:13" x14ac:dyDescent="0.25">
      <c r="A7" s="55" t="s">
        <v>39</v>
      </c>
      <c r="B7" s="118">
        <v>2.1</v>
      </c>
      <c r="C7" s="117">
        <v>1.1000000000000001</v>
      </c>
      <c r="D7" s="118">
        <v>0.5</v>
      </c>
      <c r="E7" s="119">
        <v>0.3</v>
      </c>
      <c r="F7" s="117">
        <v>4.3</v>
      </c>
      <c r="G7" s="117">
        <v>4.0999999999999996</v>
      </c>
      <c r="H7" s="36"/>
      <c r="I7" s="36"/>
      <c r="J7" s="36"/>
      <c r="K7" s="36"/>
      <c r="L7" s="36"/>
      <c r="M7" s="36"/>
    </row>
    <row r="8" spans="1:13" x14ac:dyDescent="0.25">
      <c r="A8" s="55" t="s">
        <v>40</v>
      </c>
      <c r="B8" s="118">
        <v>1.9</v>
      </c>
      <c r="C8" s="117">
        <v>0.9</v>
      </c>
      <c r="D8" s="118">
        <v>0.4</v>
      </c>
      <c r="E8" s="119">
        <v>0.3</v>
      </c>
      <c r="F8" s="117">
        <v>3.8</v>
      </c>
      <c r="G8" s="117">
        <v>3.6</v>
      </c>
      <c r="H8" s="36"/>
      <c r="I8" s="36"/>
      <c r="J8" s="36"/>
      <c r="K8" s="36"/>
      <c r="L8" s="36"/>
      <c r="M8" s="36"/>
    </row>
    <row r="9" spans="1:13" x14ac:dyDescent="0.25">
      <c r="A9" s="55" t="s">
        <v>41</v>
      </c>
      <c r="B9" s="118">
        <v>1.7</v>
      </c>
      <c r="C9" s="117">
        <v>1.3</v>
      </c>
      <c r="D9" s="118">
        <v>0.5</v>
      </c>
      <c r="E9" s="119">
        <v>0.3</v>
      </c>
      <c r="F9" s="117">
        <v>4.0999999999999996</v>
      </c>
      <c r="G9" s="117">
        <v>3.7</v>
      </c>
      <c r="H9" s="36"/>
      <c r="I9" s="36"/>
      <c r="J9" s="36"/>
      <c r="K9" s="36"/>
      <c r="L9" s="36"/>
      <c r="M9" s="36"/>
    </row>
    <row r="10" spans="1:13" x14ac:dyDescent="0.25">
      <c r="A10" s="55" t="s">
        <v>42</v>
      </c>
      <c r="B10" s="118">
        <v>1.3</v>
      </c>
      <c r="C10" s="117">
        <v>1.2</v>
      </c>
      <c r="D10" s="118">
        <v>0.5</v>
      </c>
      <c r="E10" s="119">
        <v>0.8</v>
      </c>
      <c r="F10" s="117">
        <v>3.6</v>
      </c>
      <c r="G10" s="117">
        <v>3.7</v>
      </c>
      <c r="H10" s="36"/>
      <c r="I10" s="36"/>
      <c r="J10" s="36"/>
      <c r="K10" s="36"/>
      <c r="L10" s="36"/>
      <c r="M10" s="36"/>
    </row>
    <row r="11" spans="1:13" x14ac:dyDescent="0.25">
      <c r="A11" s="55" t="s">
        <v>43</v>
      </c>
      <c r="B11" s="118">
        <v>1.3</v>
      </c>
      <c r="C11" s="117">
        <v>1</v>
      </c>
      <c r="D11" s="118">
        <v>0.4</v>
      </c>
      <c r="E11" s="119">
        <v>0.3</v>
      </c>
      <c r="F11" s="117">
        <v>3.2</v>
      </c>
      <c r="G11" s="117">
        <v>2.9</v>
      </c>
      <c r="H11" s="36"/>
      <c r="I11" s="36"/>
      <c r="J11" s="36"/>
      <c r="K11" s="36"/>
      <c r="L11" s="36"/>
      <c r="M11" s="36"/>
    </row>
    <row r="12" spans="1:13" x14ac:dyDescent="0.25">
      <c r="A12" s="55" t="s">
        <v>44</v>
      </c>
      <c r="B12" s="118">
        <v>2.1</v>
      </c>
      <c r="C12" s="117">
        <v>0.7</v>
      </c>
      <c r="D12" s="118">
        <v>0.8</v>
      </c>
      <c r="E12" s="119">
        <v>0.3</v>
      </c>
      <c r="F12" s="117">
        <v>4.0999999999999996</v>
      </c>
      <c r="G12" s="117">
        <v>4</v>
      </c>
      <c r="H12" s="36"/>
      <c r="I12" s="36"/>
      <c r="J12" s="36"/>
      <c r="K12" s="36"/>
      <c r="L12" s="36"/>
      <c r="M12" s="36"/>
    </row>
    <row r="13" spans="1:13" x14ac:dyDescent="0.25">
      <c r="A13" s="61" t="s">
        <v>45</v>
      </c>
      <c r="B13" s="123">
        <v>1.8</v>
      </c>
      <c r="C13" s="124">
        <v>1</v>
      </c>
      <c r="D13" s="123">
        <v>0.5</v>
      </c>
      <c r="E13" s="125">
        <v>0.4</v>
      </c>
      <c r="F13" s="117">
        <v>4.2</v>
      </c>
      <c r="G13" s="117">
        <v>3.8</v>
      </c>
      <c r="H13" s="36"/>
      <c r="I13" s="36"/>
      <c r="J13" s="36"/>
      <c r="K13" s="36"/>
      <c r="L13" s="36"/>
      <c r="M13" s="36"/>
    </row>
    <row r="14" spans="1:13" ht="13" x14ac:dyDescent="0.3">
      <c r="A14" s="116" t="s">
        <v>46</v>
      </c>
      <c r="B14" s="120">
        <v>2.2000000000000002</v>
      </c>
      <c r="C14" s="121">
        <v>1</v>
      </c>
      <c r="D14" s="120">
        <v>0.6</v>
      </c>
      <c r="E14" s="122">
        <v>0.5</v>
      </c>
      <c r="F14" s="121">
        <v>4.7</v>
      </c>
      <c r="G14" s="121">
        <v>4.3</v>
      </c>
      <c r="H14" s="36"/>
      <c r="I14" s="36"/>
      <c r="J14" s="36"/>
      <c r="K14" s="36"/>
      <c r="L14" s="36"/>
      <c r="M14" s="36"/>
    </row>
    <row r="15" spans="1:13" x14ac:dyDescent="0.25">
      <c r="A15" s="55" t="s">
        <v>39</v>
      </c>
      <c r="B15" s="118">
        <v>2.2000000000000002</v>
      </c>
      <c r="C15" s="117">
        <v>1.2</v>
      </c>
      <c r="D15" s="118">
        <v>0.6</v>
      </c>
      <c r="E15" s="119">
        <v>0.3</v>
      </c>
      <c r="F15" s="117">
        <v>4.5999999999999996</v>
      </c>
      <c r="G15" s="117">
        <v>4.4000000000000004</v>
      </c>
      <c r="H15" s="36"/>
      <c r="I15" s="36"/>
      <c r="J15" s="36"/>
      <c r="K15" s="36"/>
      <c r="L15" s="36"/>
      <c r="M15" s="36"/>
    </row>
    <row r="16" spans="1:13" x14ac:dyDescent="0.25">
      <c r="A16" s="55" t="s">
        <v>40</v>
      </c>
      <c r="B16" s="118">
        <v>1.8</v>
      </c>
      <c r="C16" s="117">
        <v>0.9</v>
      </c>
      <c r="D16" s="118">
        <v>0.5</v>
      </c>
      <c r="E16" s="119">
        <v>0.4</v>
      </c>
      <c r="F16" s="117">
        <v>3.9</v>
      </c>
      <c r="G16" s="117">
        <v>3.6</v>
      </c>
      <c r="H16" s="36"/>
      <c r="I16" s="36"/>
      <c r="J16" s="36"/>
      <c r="K16" s="36"/>
      <c r="L16" s="36"/>
      <c r="M16" s="36"/>
    </row>
    <row r="17" spans="1:13" x14ac:dyDescent="0.25">
      <c r="A17" s="55" t="s">
        <v>41</v>
      </c>
      <c r="B17" s="118">
        <v>1.8</v>
      </c>
      <c r="C17" s="117">
        <v>1.1000000000000001</v>
      </c>
      <c r="D17" s="118">
        <v>0.5</v>
      </c>
      <c r="E17" s="119">
        <v>0.3</v>
      </c>
      <c r="F17" s="117">
        <v>3.9</v>
      </c>
      <c r="G17" s="117">
        <v>3.7</v>
      </c>
      <c r="H17" s="36"/>
      <c r="I17" s="36"/>
      <c r="J17" s="36"/>
      <c r="K17" s="36"/>
      <c r="L17" s="36"/>
      <c r="M17" s="36"/>
    </row>
    <row r="18" spans="1:13" x14ac:dyDescent="0.25">
      <c r="A18" s="55" t="s">
        <v>42</v>
      </c>
      <c r="B18" s="118">
        <v>1.2</v>
      </c>
      <c r="C18" s="117">
        <v>0.9</v>
      </c>
      <c r="D18" s="118">
        <v>0.5</v>
      </c>
      <c r="E18" s="119">
        <v>0.2</v>
      </c>
      <c r="F18" s="117">
        <v>3.2</v>
      </c>
      <c r="G18" s="117">
        <v>2.9</v>
      </c>
      <c r="H18" s="36"/>
      <c r="I18" s="36"/>
      <c r="J18" s="36"/>
      <c r="K18" s="36"/>
      <c r="L18" s="36"/>
      <c r="M18" s="36"/>
    </row>
    <row r="19" spans="1:13" x14ac:dyDescent="0.25">
      <c r="A19" s="55" t="s">
        <v>43</v>
      </c>
      <c r="B19" s="118">
        <v>1.7</v>
      </c>
      <c r="C19" s="117">
        <v>1.3</v>
      </c>
      <c r="D19" s="118">
        <v>0.1</v>
      </c>
      <c r="E19" s="119">
        <v>0.2</v>
      </c>
      <c r="F19" s="117">
        <v>3.2</v>
      </c>
      <c r="G19" s="117">
        <v>3.3</v>
      </c>
      <c r="H19" s="36"/>
      <c r="I19" s="36"/>
      <c r="J19" s="36"/>
      <c r="K19" s="36"/>
      <c r="L19" s="36"/>
      <c r="M19" s="36"/>
    </row>
    <row r="20" spans="1:13" x14ac:dyDescent="0.25">
      <c r="A20" s="55" t="s">
        <v>44</v>
      </c>
      <c r="B20" s="118">
        <v>2.8</v>
      </c>
      <c r="C20" s="117">
        <v>0.5</v>
      </c>
      <c r="D20" s="118">
        <v>1.4</v>
      </c>
      <c r="E20" s="119">
        <v>0.3</v>
      </c>
      <c r="F20" s="117">
        <v>4.9000000000000004</v>
      </c>
      <c r="G20" s="117">
        <v>5</v>
      </c>
      <c r="H20" s="36"/>
      <c r="I20" s="36"/>
      <c r="J20" s="36"/>
      <c r="K20" s="36"/>
      <c r="L20" s="36"/>
      <c r="M20" s="36"/>
    </row>
    <row r="21" spans="1:13" x14ac:dyDescent="0.25">
      <c r="A21" s="61" t="s">
        <v>45</v>
      </c>
      <c r="B21" s="123">
        <v>2.2000000000000002</v>
      </c>
      <c r="C21" s="124">
        <v>0.9</v>
      </c>
      <c r="D21" s="123">
        <v>0.7</v>
      </c>
      <c r="E21" s="125">
        <v>0.6</v>
      </c>
      <c r="F21" s="124">
        <v>4.9000000000000004</v>
      </c>
      <c r="G21" s="124">
        <v>4.5</v>
      </c>
      <c r="H21" s="36"/>
      <c r="I21" s="36"/>
      <c r="J21" s="36"/>
      <c r="K21" s="36"/>
      <c r="L21" s="36"/>
      <c r="M21" s="36"/>
    </row>
    <row r="22" spans="1:13" ht="13" x14ac:dyDescent="0.3">
      <c r="A22" s="116" t="s">
        <v>47</v>
      </c>
      <c r="B22" s="126">
        <v>1.7</v>
      </c>
      <c r="C22" s="127">
        <v>1.3</v>
      </c>
      <c r="D22" s="126">
        <v>0.5</v>
      </c>
      <c r="E22" s="128">
        <v>0.4</v>
      </c>
      <c r="F22" s="127">
        <v>4.3</v>
      </c>
      <c r="G22" s="127">
        <v>3.9</v>
      </c>
      <c r="H22" s="36"/>
      <c r="I22" s="36"/>
      <c r="J22" s="36"/>
      <c r="K22" s="36"/>
      <c r="L22" s="36"/>
      <c r="M22" s="36"/>
    </row>
    <row r="23" spans="1:13" x14ac:dyDescent="0.25">
      <c r="A23" s="55" t="s">
        <v>39</v>
      </c>
      <c r="B23" s="118">
        <v>1.9</v>
      </c>
      <c r="C23" s="117">
        <v>1</v>
      </c>
      <c r="D23" s="118">
        <v>0.6</v>
      </c>
      <c r="E23" s="119">
        <v>0.4</v>
      </c>
      <c r="F23" s="117">
        <v>4.0999999999999996</v>
      </c>
      <c r="G23" s="117">
        <v>3.9</v>
      </c>
      <c r="H23" s="36"/>
      <c r="I23" s="36"/>
      <c r="J23" s="36"/>
      <c r="K23" s="36"/>
      <c r="L23" s="36"/>
      <c r="M23" s="36"/>
    </row>
    <row r="24" spans="1:13" x14ac:dyDescent="0.25">
      <c r="A24" s="55" t="s">
        <v>40</v>
      </c>
      <c r="B24" s="118">
        <v>1.5</v>
      </c>
      <c r="C24" s="117">
        <v>0.8</v>
      </c>
      <c r="D24" s="118">
        <v>0.5</v>
      </c>
      <c r="E24" s="119">
        <v>0.3</v>
      </c>
      <c r="F24" s="117">
        <v>3.3</v>
      </c>
      <c r="G24" s="117">
        <v>3.2</v>
      </c>
      <c r="H24" s="36"/>
      <c r="I24" s="36"/>
      <c r="J24" s="36"/>
      <c r="K24" s="36"/>
      <c r="L24" s="36"/>
      <c r="M24" s="36"/>
    </row>
    <row r="25" spans="1:13" x14ac:dyDescent="0.25">
      <c r="A25" s="55" t="s">
        <v>41</v>
      </c>
      <c r="B25" s="118">
        <v>1.7</v>
      </c>
      <c r="C25" s="117">
        <v>1.5</v>
      </c>
      <c r="D25" s="118">
        <v>0.4</v>
      </c>
      <c r="E25" s="119">
        <v>0.3</v>
      </c>
      <c r="F25" s="117">
        <v>4.5</v>
      </c>
      <c r="G25" s="117">
        <v>3.9</v>
      </c>
      <c r="H25" s="36"/>
      <c r="I25" s="36"/>
      <c r="J25" s="36"/>
      <c r="K25" s="36"/>
      <c r="L25" s="36"/>
      <c r="M25" s="36"/>
    </row>
    <row r="26" spans="1:13" x14ac:dyDescent="0.25">
      <c r="A26" s="55" t="s">
        <v>42</v>
      </c>
      <c r="B26" s="118">
        <v>1.3</v>
      </c>
      <c r="C26" s="117">
        <v>1.3</v>
      </c>
      <c r="D26" s="118">
        <v>0.5</v>
      </c>
      <c r="E26" s="119">
        <v>0.8</v>
      </c>
      <c r="F26" s="117">
        <v>3.7</v>
      </c>
      <c r="G26" s="117">
        <v>3.9</v>
      </c>
      <c r="H26" s="36"/>
      <c r="I26" s="36"/>
      <c r="J26" s="36"/>
      <c r="K26" s="36"/>
      <c r="L26" s="36"/>
      <c r="M26" s="36"/>
    </row>
    <row r="27" spans="1:13" x14ac:dyDescent="0.25">
      <c r="A27" s="55" t="s">
        <v>43</v>
      </c>
      <c r="B27" s="118">
        <v>1.2</v>
      </c>
      <c r="C27" s="117">
        <v>0.8</v>
      </c>
      <c r="D27" s="118">
        <v>0.7</v>
      </c>
      <c r="E27" s="119">
        <v>0.3</v>
      </c>
      <c r="F27" s="117">
        <v>3</v>
      </c>
      <c r="G27" s="117">
        <v>3.1</v>
      </c>
      <c r="H27" s="36"/>
      <c r="I27" s="36"/>
      <c r="J27" s="36"/>
      <c r="K27" s="36"/>
      <c r="L27" s="36"/>
      <c r="M27" s="36"/>
    </row>
    <row r="28" spans="1:13" x14ac:dyDescent="0.25">
      <c r="A28" s="55" t="s">
        <v>44</v>
      </c>
      <c r="B28" s="118">
        <v>2.1</v>
      </c>
      <c r="C28" s="117">
        <v>1</v>
      </c>
      <c r="D28" s="118">
        <v>0.4</v>
      </c>
      <c r="E28" s="119">
        <v>0.4</v>
      </c>
      <c r="F28" s="117">
        <v>4</v>
      </c>
      <c r="G28" s="117">
        <v>3.9</v>
      </c>
      <c r="H28" s="36"/>
      <c r="I28" s="36"/>
      <c r="J28" s="36"/>
      <c r="K28" s="36"/>
      <c r="L28" s="36"/>
      <c r="M28" s="36"/>
    </row>
    <row r="29" spans="1:13" x14ac:dyDescent="0.25">
      <c r="A29" s="61" t="s">
        <v>45</v>
      </c>
      <c r="B29" s="118">
        <v>1.7</v>
      </c>
      <c r="C29" s="117">
        <v>1.3</v>
      </c>
      <c r="D29" s="118">
        <v>0.5</v>
      </c>
      <c r="E29" s="119">
        <v>0.4</v>
      </c>
      <c r="F29" s="117">
        <v>4.3</v>
      </c>
      <c r="G29" s="117">
        <v>4</v>
      </c>
      <c r="H29" s="36"/>
      <c r="I29" s="36"/>
      <c r="J29" s="36"/>
      <c r="K29" s="36"/>
      <c r="L29" s="36"/>
      <c r="M29" s="36"/>
    </row>
    <row r="30" spans="1:13" ht="13" x14ac:dyDescent="0.3">
      <c r="A30" s="116" t="s">
        <v>48</v>
      </c>
      <c r="B30" s="120">
        <v>2</v>
      </c>
      <c r="C30" s="121">
        <v>0.9</v>
      </c>
      <c r="D30" s="120">
        <v>0.5</v>
      </c>
      <c r="E30" s="122">
        <v>0.3</v>
      </c>
      <c r="F30" s="121">
        <v>4.0999999999999996</v>
      </c>
      <c r="G30" s="121">
        <v>3.7</v>
      </c>
      <c r="H30" s="36"/>
      <c r="I30" s="36"/>
      <c r="J30" s="36"/>
      <c r="K30" s="36"/>
      <c r="L30" s="36"/>
      <c r="M30" s="36"/>
    </row>
    <row r="31" spans="1:13" x14ac:dyDescent="0.25">
      <c r="A31" s="55" t="s">
        <v>39</v>
      </c>
      <c r="B31" s="118">
        <v>2.2000000000000002</v>
      </c>
      <c r="C31" s="117">
        <v>1.1000000000000001</v>
      </c>
      <c r="D31" s="118">
        <v>0.5</v>
      </c>
      <c r="E31" s="119">
        <v>0.2</v>
      </c>
      <c r="F31" s="117">
        <v>4.2</v>
      </c>
      <c r="G31" s="117">
        <v>4.0999999999999996</v>
      </c>
      <c r="H31" s="36"/>
      <c r="I31" s="36"/>
      <c r="J31" s="36"/>
      <c r="K31" s="36"/>
      <c r="L31" s="36"/>
      <c r="M31" s="36"/>
    </row>
    <row r="32" spans="1:13" x14ac:dyDescent="0.25">
      <c r="A32" s="55" t="s">
        <v>40</v>
      </c>
      <c r="B32" s="118">
        <v>2.4</v>
      </c>
      <c r="C32" s="117">
        <v>0.7</v>
      </c>
      <c r="D32" s="118">
        <v>0.3</v>
      </c>
      <c r="E32" s="119">
        <v>0.2</v>
      </c>
      <c r="F32" s="117">
        <v>4</v>
      </c>
      <c r="G32" s="117">
        <v>3.7</v>
      </c>
      <c r="H32" s="36"/>
      <c r="I32" s="36"/>
      <c r="J32" s="36"/>
      <c r="K32" s="36"/>
      <c r="L32" s="36"/>
      <c r="M32" s="36"/>
    </row>
    <row r="33" spans="1:13" x14ac:dyDescent="0.25">
      <c r="A33" s="55" t="s">
        <v>41</v>
      </c>
      <c r="B33" s="118">
        <v>1.6</v>
      </c>
      <c r="C33" s="117">
        <v>1</v>
      </c>
      <c r="D33" s="118">
        <v>0.7</v>
      </c>
      <c r="E33" s="119">
        <v>0.4</v>
      </c>
      <c r="F33" s="117">
        <v>3.9</v>
      </c>
      <c r="G33" s="117">
        <v>3.6</v>
      </c>
      <c r="H33" s="36"/>
      <c r="I33" s="36"/>
      <c r="J33" s="36"/>
      <c r="K33" s="36"/>
      <c r="L33" s="36"/>
      <c r="M33" s="36"/>
    </row>
    <row r="34" spans="1:13" x14ac:dyDescent="0.25">
      <c r="A34" s="55" t="s">
        <v>42</v>
      </c>
      <c r="B34" s="118">
        <v>1.2</v>
      </c>
      <c r="C34" s="117">
        <v>0.9</v>
      </c>
      <c r="D34" s="118">
        <v>0.7</v>
      </c>
      <c r="E34" s="119">
        <v>0.8</v>
      </c>
      <c r="F34" s="117">
        <v>3.7</v>
      </c>
      <c r="G34" s="117">
        <v>3.6</v>
      </c>
      <c r="H34" s="36"/>
      <c r="I34" s="36"/>
      <c r="J34" s="36"/>
      <c r="K34" s="36"/>
      <c r="L34" s="36"/>
      <c r="M34" s="36"/>
    </row>
    <row r="35" spans="1:13" x14ac:dyDescent="0.25">
      <c r="A35" s="55" t="s">
        <v>43</v>
      </c>
      <c r="B35" s="118">
        <v>1.2</v>
      </c>
      <c r="C35" s="117">
        <v>1.6</v>
      </c>
      <c r="D35" s="118">
        <v>0.4</v>
      </c>
      <c r="E35" s="119">
        <v>0.3</v>
      </c>
      <c r="F35" s="117">
        <v>4.0999999999999996</v>
      </c>
      <c r="G35" s="117">
        <v>3.5</v>
      </c>
      <c r="H35" s="36"/>
      <c r="I35" s="36"/>
      <c r="J35" s="36"/>
      <c r="K35" s="36"/>
      <c r="L35" s="36"/>
      <c r="M35" s="36"/>
    </row>
    <row r="36" spans="1:13" x14ac:dyDescent="0.25">
      <c r="A36" s="55" t="s">
        <v>44</v>
      </c>
      <c r="B36" s="118">
        <v>2.1</v>
      </c>
      <c r="C36" s="117">
        <v>0.7</v>
      </c>
      <c r="D36" s="118">
        <v>0.6</v>
      </c>
      <c r="E36" s="119">
        <v>0.3</v>
      </c>
      <c r="F36" s="117">
        <v>4.2</v>
      </c>
      <c r="G36" s="117">
        <v>3.8</v>
      </c>
      <c r="H36" s="36"/>
      <c r="I36" s="36"/>
      <c r="J36" s="36"/>
      <c r="K36" s="36"/>
      <c r="L36" s="36"/>
      <c r="M36" s="36"/>
    </row>
    <row r="37" spans="1:13" x14ac:dyDescent="0.25">
      <c r="A37" s="61" t="s">
        <v>45</v>
      </c>
      <c r="B37" s="123">
        <v>1.9</v>
      </c>
      <c r="C37" s="124">
        <v>0.9</v>
      </c>
      <c r="D37" s="123">
        <v>0.5</v>
      </c>
      <c r="E37" s="125">
        <v>0.3</v>
      </c>
      <c r="F37" s="124">
        <v>4</v>
      </c>
      <c r="G37" s="124">
        <v>3.6</v>
      </c>
      <c r="H37" s="36"/>
      <c r="I37" s="36"/>
      <c r="J37" s="36"/>
      <c r="K37" s="36"/>
      <c r="L37" s="36"/>
      <c r="M37" s="36"/>
    </row>
    <row r="38" spans="1:13" ht="13" x14ac:dyDescent="0.3">
      <c r="A38" s="116" t="s">
        <v>49</v>
      </c>
      <c r="B38" s="126">
        <v>1.7</v>
      </c>
      <c r="C38" s="127">
        <v>0.9</v>
      </c>
      <c r="D38" s="126">
        <v>0.5</v>
      </c>
      <c r="E38" s="128">
        <v>0.3</v>
      </c>
      <c r="F38" s="127">
        <v>3.6</v>
      </c>
      <c r="G38" s="127">
        <v>3.4</v>
      </c>
      <c r="H38" s="36"/>
      <c r="I38" s="36"/>
      <c r="J38" s="36"/>
      <c r="K38" s="36"/>
      <c r="L38" s="36"/>
      <c r="M38" s="36"/>
    </row>
    <row r="39" spans="1:13" x14ac:dyDescent="0.25">
      <c r="A39" s="55" t="s">
        <v>39</v>
      </c>
      <c r="B39" s="118">
        <v>1.8</v>
      </c>
      <c r="C39" s="117">
        <v>1.1000000000000001</v>
      </c>
      <c r="D39" s="118">
        <v>0.6</v>
      </c>
      <c r="E39" s="119">
        <v>0.2</v>
      </c>
      <c r="F39" s="117">
        <v>3.9</v>
      </c>
      <c r="G39" s="117">
        <v>3.7</v>
      </c>
      <c r="H39" s="36"/>
      <c r="I39" s="36"/>
      <c r="J39" s="36"/>
      <c r="K39" s="36"/>
      <c r="L39" s="36"/>
      <c r="M39" s="36"/>
    </row>
    <row r="40" spans="1:13" x14ac:dyDescent="0.25">
      <c r="A40" s="55" t="s">
        <v>40</v>
      </c>
      <c r="B40" s="118">
        <v>2.2999999999999998</v>
      </c>
      <c r="C40" s="117">
        <v>0.7</v>
      </c>
      <c r="D40" s="118">
        <v>0.2</v>
      </c>
      <c r="E40" s="119">
        <v>0.3</v>
      </c>
      <c r="F40" s="117">
        <v>3.6</v>
      </c>
      <c r="G40" s="117">
        <v>3.6</v>
      </c>
      <c r="H40" s="36"/>
      <c r="I40" s="36"/>
      <c r="J40" s="36"/>
      <c r="K40" s="36"/>
      <c r="L40" s="36"/>
      <c r="M40" s="36"/>
    </row>
    <row r="41" spans="1:13" x14ac:dyDescent="0.25">
      <c r="A41" s="55" t="s">
        <v>41</v>
      </c>
      <c r="B41" s="118">
        <v>1.4</v>
      </c>
      <c r="C41" s="117">
        <v>1.1000000000000001</v>
      </c>
      <c r="D41" s="118">
        <v>0.5</v>
      </c>
      <c r="E41" s="119">
        <v>0.3</v>
      </c>
      <c r="F41" s="117">
        <v>3.5</v>
      </c>
      <c r="G41" s="117">
        <v>3.3</v>
      </c>
      <c r="H41" s="36"/>
      <c r="I41" s="36"/>
      <c r="J41" s="36"/>
      <c r="K41" s="36"/>
      <c r="L41" s="36"/>
      <c r="M41" s="36"/>
    </row>
    <row r="42" spans="1:13" x14ac:dyDescent="0.25">
      <c r="A42" s="55" t="s">
        <v>42</v>
      </c>
      <c r="B42" s="118">
        <v>1.3</v>
      </c>
      <c r="C42" s="117">
        <v>0.6</v>
      </c>
      <c r="D42" s="118">
        <v>0.3</v>
      </c>
      <c r="E42" s="119">
        <v>1</v>
      </c>
      <c r="F42" s="117">
        <v>2.9</v>
      </c>
      <c r="G42" s="117">
        <v>3.3</v>
      </c>
      <c r="H42" s="36"/>
      <c r="I42" s="36"/>
      <c r="J42" s="36"/>
      <c r="K42" s="36"/>
      <c r="L42" s="36"/>
      <c r="M42" s="36"/>
    </row>
    <row r="43" spans="1:13" x14ac:dyDescent="0.25">
      <c r="A43" s="55" t="s">
        <v>43</v>
      </c>
      <c r="B43" s="118">
        <v>1.3</v>
      </c>
      <c r="C43" s="117">
        <v>0.9</v>
      </c>
      <c r="D43" s="118">
        <v>0.4</v>
      </c>
      <c r="E43" s="119">
        <v>0.3</v>
      </c>
      <c r="F43" s="117">
        <v>3</v>
      </c>
      <c r="G43" s="117">
        <v>2.8</v>
      </c>
      <c r="H43" s="36"/>
      <c r="I43" s="36"/>
      <c r="J43" s="36"/>
      <c r="K43" s="36"/>
      <c r="L43" s="36"/>
      <c r="M43" s="36"/>
    </row>
    <row r="44" spans="1:13" x14ac:dyDescent="0.25">
      <c r="A44" s="55" t="s">
        <v>44</v>
      </c>
      <c r="B44" s="118">
        <v>1.5</v>
      </c>
      <c r="C44" s="117">
        <v>0.8</v>
      </c>
      <c r="D44" s="118">
        <v>0.6</v>
      </c>
      <c r="E44" s="119">
        <v>0.4</v>
      </c>
      <c r="F44" s="117">
        <v>3.5</v>
      </c>
      <c r="G44" s="117">
        <v>3.3</v>
      </c>
      <c r="H44" s="36"/>
      <c r="I44" s="36"/>
      <c r="J44" s="36"/>
      <c r="K44" s="36"/>
      <c r="L44" s="36"/>
      <c r="M44" s="36"/>
    </row>
    <row r="45" spans="1:13" x14ac:dyDescent="0.25">
      <c r="A45" s="61" t="s">
        <v>45</v>
      </c>
      <c r="B45" s="123">
        <v>1.6</v>
      </c>
      <c r="C45" s="124">
        <v>0.9</v>
      </c>
      <c r="D45" s="123">
        <v>0.5</v>
      </c>
      <c r="E45" s="125">
        <v>0.3</v>
      </c>
      <c r="F45" s="124">
        <v>3.6</v>
      </c>
      <c r="G45" s="124">
        <v>3.3</v>
      </c>
      <c r="H45" s="36"/>
      <c r="I45" s="36"/>
      <c r="J45" s="36"/>
      <c r="K45" s="36"/>
      <c r="L45" s="36"/>
      <c r="M45" s="36"/>
    </row>
    <row r="46" spans="1:13" x14ac:dyDescent="0.25">
      <c r="A46" s="129" t="s">
        <v>50</v>
      </c>
    </row>
    <row r="47" spans="1:13" x14ac:dyDescent="0.25">
      <c r="A47" s="115" t="s">
        <v>1</v>
      </c>
    </row>
  </sheetData>
  <mergeCells count="3">
    <mergeCell ref="A3:A5"/>
    <mergeCell ref="B3:E4"/>
    <mergeCell ref="F3:G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H25" sqref="H25"/>
    </sheetView>
  </sheetViews>
  <sheetFormatPr baseColWidth="10" defaultRowHeight="12.5" x14ac:dyDescent="0.25"/>
  <cols>
    <col min="1" max="1" width="16.7265625" customWidth="1"/>
    <col min="2" max="2" width="12.7265625" customWidth="1"/>
    <col min="5" max="5" width="12.1796875" customWidth="1"/>
    <col min="8" max="8" width="2.81640625" customWidth="1"/>
    <col min="9" max="9" width="25.54296875" customWidth="1"/>
    <col min="10" max="10" width="12.453125" customWidth="1"/>
  </cols>
  <sheetData>
    <row r="1" spans="1:12" ht="14.5" x14ac:dyDescent="0.35">
      <c r="A1" s="48" t="s">
        <v>176</v>
      </c>
      <c r="B1" s="130"/>
      <c r="C1" s="130"/>
      <c r="D1" s="130"/>
      <c r="E1" s="130"/>
      <c r="F1" s="130"/>
      <c r="G1" s="130"/>
      <c r="H1" s="130"/>
      <c r="I1" s="130"/>
    </row>
    <row r="2" spans="1:12" ht="14.5" x14ac:dyDescent="0.35">
      <c r="B2" s="131"/>
      <c r="C2" s="131"/>
      <c r="D2" s="131"/>
      <c r="E2" s="131"/>
      <c r="F2" s="131"/>
      <c r="G2" s="131"/>
      <c r="H2" s="131"/>
      <c r="I2" s="131"/>
    </row>
    <row r="3" spans="1:12" s="71" customFormat="1" ht="14.5" x14ac:dyDescent="0.35">
      <c r="E3" s="132"/>
      <c r="F3" s="132"/>
      <c r="G3" s="133" t="s">
        <v>119</v>
      </c>
      <c r="L3" s="133" t="s">
        <v>119</v>
      </c>
    </row>
    <row r="4" spans="1:12" s="71" customFormat="1" ht="16.5" customHeight="1" x14ac:dyDescent="0.35">
      <c r="A4" s="134"/>
      <c r="B4" s="235" t="s">
        <v>177</v>
      </c>
      <c r="C4" s="235"/>
      <c r="D4" s="235"/>
      <c r="E4" s="235"/>
      <c r="F4" s="235"/>
      <c r="G4" s="235"/>
      <c r="I4" s="135"/>
      <c r="J4" s="236" t="s">
        <v>178</v>
      </c>
      <c r="K4" s="237"/>
      <c r="L4" s="238"/>
    </row>
    <row r="5" spans="1:12" s="71" customFormat="1" ht="14.5" x14ac:dyDescent="0.35">
      <c r="A5" s="136"/>
      <c r="B5" s="242" t="s">
        <v>179</v>
      </c>
      <c r="C5" s="242"/>
      <c r="D5" s="242"/>
      <c r="E5" s="242" t="s">
        <v>180</v>
      </c>
      <c r="F5" s="242"/>
      <c r="G5" s="242"/>
      <c r="I5" s="137"/>
      <c r="J5" s="239"/>
      <c r="K5" s="240"/>
      <c r="L5" s="241"/>
    </row>
    <row r="6" spans="1:12" s="140" customFormat="1" ht="44.25" customHeight="1" x14ac:dyDescent="0.35">
      <c r="A6" s="138"/>
      <c r="B6" s="139" t="s">
        <v>120</v>
      </c>
      <c r="C6" s="139" t="s">
        <v>121</v>
      </c>
      <c r="D6" s="139" t="s">
        <v>122</v>
      </c>
      <c r="E6" s="139" t="s">
        <v>120</v>
      </c>
      <c r="F6" s="139" t="s">
        <v>121</v>
      </c>
      <c r="G6" s="139" t="s">
        <v>122</v>
      </c>
      <c r="I6" s="141"/>
      <c r="J6" s="139" t="s">
        <v>120</v>
      </c>
      <c r="K6" s="139" t="s">
        <v>121</v>
      </c>
      <c r="L6" s="139" t="s">
        <v>122</v>
      </c>
    </row>
    <row r="7" spans="1:12" s="71" customFormat="1" ht="14.5" x14ac:dyDescent="0.35">
      <c r="A7" s="142" t="s">
        <v>108</v>
      </c>
      <c r="B7" s="143">
        <v>4.0999999999999996</v>
      </c>
      <c r="C7" s="143">
        <v>4.0999999999999996</v>
      </c>
      <c r="D7" s="143">
        <v>0.1</v>
      </c>
      <c r="E7" s="144">
        <v>3.8</v>
      </c>
      <c r="F7" s="144">
        <v>3.9</v>
      </c>
      <c r="G7" s="143">
        <v>0.1</v>
      </c>
      <c r="I7" s="145" t="s">
        <v>112</v>
      </c>
      <c r="J7" s="146">
        <v>4.3</v>
      </c>
      <c r="K7" s="146">
        <v>4.3</v>
      </c>
      <c r="L7" s="146">
        <v>0.1</v>
      </c>
    </row>
    <row r="8" spans="1:12" s="71" customFormat="1" ht="14.5" x14ac:dyDescent="0.35">
      <c r="A8" s="147" t="s">
        <v>109</v>
      </c>
      <c r="B8" s="144">
        <v>4.3</v>
      </c>
      <c r="C8" s="144">
        <v>4.3</v>
      </c>
      <c r="D8" s="144">
        <v>0</v>
      </c>
      <c r="E8" s="144">
        <v>4.0999999999999996</v>
      </c>
      <c r="F8" s="144">
        <v>4.0999999999999996</v>
      </c>
      <c r="G8" s="144">
        <v>0</v>
      </c>
      <c r="I8" s="148" t="s">
        <v>113</v>
      </c>
      <c r="J8" s="149">
        <v>3.9</v>
      </c>
      <c r="K8" s="149">
        <v>3.9</v>
      </c>
      <c r="L8" s="149">
        <v>0.1</v>
      </c>
    </row>
    <row r="9" spans="1:12" s="71" customFormat="1" ht="14.5" x14ac:dyDescent="0.35">
      <c r="A9" s="147" t="s">
        <v>110</v>
      </c>
      <c r="B9" s="144">
        <v>3.4</v>
      </c>
      <c r="C9" s="144">
        <v>3.6</v>
      </c>
      <c r="D9" s="144">
        <v>0.1</v>
      </c>
      <c r="E9" s="144">
        <v>3.5</v>
      </c>
      <c r="F9" s="144">
        <v>3.6</v>
      </c>
      <c r="G9" s="144">
        <v>0.1</v>
      </c>
      <c r="I9" s="148" t="s">
        <v>181</v>
      </c>
      <c r="J9" s="149">
        <v>3.7</v>
      </c>
      <c r="K9" s="149">
        <v>3.7</v>
      </c>
      <c r="L9" s="149">
        <v>0</v>
      </c>
    </row>
    <row r="10" spans="1:12" s="71" customFormat="1" ht="14.5" x14ac:dyDescent="0.35">
      <c r="A10" s="150" t="s">
        <v>111</v>
      </c>
      <c r="B10" s="151">
        <v>4.0999999999999996</v>
      </c>
      <c r="C10" s="151">
        <v>4.2</v>
      </c>
      <c r="D10" s="151">
        <v>0.1</v>
      </c>
      <c r="E10" s="151">
        <v>3.8</v>
      </c>
      <c r="F10" s="151">
        <v>3.8</v>
      </c>
      <c r="G10" s="151">
        <v>0.1</v>
      </c>
      <c r="I10" s="152" t="s">
        <v>115</v>
      </c>
      <c r="J10" s="153">
        <v>3.3</v>
      </c>
      <c r="K10" s="153">
        <v>3.4</v>
      </c>
      <c r="L10" s="153">
        <v>0.1</v>
      </c>
    </row>
    <row r="11" spans="1:12" ht="14.5" x14ac:dyDescent="0.35">
      <c r="A11" s="154" t="s">
        <v>233</v>
      </c>
      <c r="B11" s="155"/>
      <c r="C11" s="155"/>
      <c r="D11" s="155"/>
      <c r="E11" s="155"/>
      <c r="F11" s="155"/>
      <c r="G11" s="155"/>
      <c r="H11" s="155"/>
      <c r="I11" s="155"/>
      <c r="J11" s="155"/>
      <c r="K11" s="155"/>
      <c r="L11" s="155"/>
    </row>
    <row r="12" spans="1:12" x14ac:dyDescent="0.25">
      <c r="A12" s="159" t="s">
        <v>217</v>
      </c>
      <c r="B12" s="155"/>
      <c r="C12" s="155"/>
      <c r="D12" s="155"/>
      <c r="E12" s="155"/>
      <c r="F12" s="155"/>
      <c r="G12" s="155"/>
      <c r="H12" s="155"/>
      <c r="I12" s="155"/>
      <c r="J12" s="155"/>
      <c r="K12" s="155"/>
      <c r="L12" s="155"/>
    </row>
    <row r="13" spans="1:12" x14ac:dyDescent="0.25">
      <c r="A13" s="156" t="s">
        <v>123</v>
      </c>
      <c r="B13" s="155"/>
      <c r="C13" s="155"/>
      <c r="D13" s="155"/>
      <c r="E13" s="155"/>
      <c r="F13" s="155"/>
      <c r="G13" s="155"/>
      <c r="H13" s="155"/>
      <c r="I13" s="155"/>
      <c r="J13" s="155"/>
      <c r="K13" s="155"/>
      <c r="L13" s="155"/>
    </row>
    <row r="14" spans="1:12" x14ac:dyDescent="0.25">
      <c r="A14" s="156" t="s">
        <v>130</v>
      </c>
      <c r="B14" s="155"/>
      <c r="C14" s="155"/>
      <c r="D14" s="155"/>
      <c r="E14" s="155"/>
      <c r="F14" s="155"/>
      <c r="G14" s="155"/>
      <c r="H14" s="155"/>
      <c r="I14" s="155"/>
      <c r="J14" s="155"/>
      <c r="K14" s="155"/>
      <c r="L14" s="155"/>
    </row>
    <row r="15" spans="1:12" x14ac:dyDescent="0.25">
      <c r="A15" s="155"/>
      <c r="B15" s="155"/>
      <c r="C15" s="155"/>
      <c r="D15" s="155"/>
      <c r="E15" s="155"/>
      <c r="F15" s="155"/>
      <c r="G15" s="155"/>
      <c r="H15" s="155"/>
      <c r="I15" s="155"/>
      <c r="J15" s="155"/>
      <c r="K15" s="155"/>
      <c r="L15" s="155"/>
    </row>
  </sheetData>
  <mergeCells count="4">
    <mergeCell ref="B4:G4"/>
    <mergeCell ref="J4:L5"/>
    <mergeCell ref="B5:D5"/>
    <mergeCell ref="E5:G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selection activeCell="D26" sqref="D26"/>
    </sheetView>
  </sheetViews>
  <sheetFormatPr baseColWidth="10" defaultRowHeight="12.5" x14ac:dyDescent="0.25"/>
  <cols>
    <col min="1" max="1" width="30.81640625" style="1" customWidth="1"/>
    <col min="2" max="2" width="12.1796875" style="1" customWidth="1"/>
    <col min="3" max="3" width="12" style="1" customWidth="1"/>
    <col min="4" max="4" width="11.453125" style="1"/>
    <col min="5" max="5" width="12.1796875" style="1" customWidth="1"/>
    <col min="6" max="6" width="15.54296875" style="1" customWidth="1"/>
    <col min="7" max="7" width="13.1796875" style="1" customWidth="1"/>
    <col min="8" max="8" width="13.54296875" style="1" customWidth="1"/>
    <col min="9" max="9" width="14.7265625" style="1" customWidth="1"/>
    <col min="10" max="13" width="11.453125" style="1"/>
    <col min="14" max="14" width="15.7265625" style="1" customWidth="1"/>
    <col min="15" max="256" width="11.453125" style="1"/>
    <col min="257" max="257" width="30.81640625" style="1" customWidth="1"/>
    <col min="258" max="258" width="12.1796875" style="1" customWidth="1"/>
    <col min="259" max="259" width="12" style="1" customWidth="1"/>
    <col min="260" max="260" width="11.453125" style="1"/>
    <col min="261" max="261" width="12.1796875" style="1" customWidth="1"/>
    <col min="262" max="262" width="15.54296875" style="1" customWidth="1"/>
    <col min="263" max="263" width="13.1796875" style="1" customWidth="1"/>
    <col min="264" max="264" width="13.54296875" style="1" customWidth="1"/>
    <col min="265" max="265" width="14.7265625" style="1" customWidth="1"/>
    <col min="266" max="512" width="11.453125" style="1"/>
    <col min="513" max="513" width="30.81640625" style="1" customWidth="1"/>
    <col min="514" max="514" width="12.1796875" style="1" customWidth="1"/>
    <col min="515" max="515" width="12" style="1" customWidth="1"/>
    <col min="516" max="516" width="11.453125" style="1"/>
    <col min="517" max="517" width="12.1796875" style="1" customWidth="1"/>
    <col min="518" max="518" width="15.54296875" style="1" customWidth="1"/>
    <col min="519" max="519" width="13.1796875" style="1" customWidth="1"/>
    <col min="520" max="520" width="13.54296875" style="1" customWidth="1"/>
    <col min="521" max="521" width="14.7265625" style="1" customWidth="1"/>
    <col min="522" max="768" width="11.453125" style="1"/>
    <col min="769" max="769" width="30.81640625" style="1" customWidth="1"/>
    <col min="770" max="770" width="12.1796875" style="1" customWidth="1"/>
    <col min="771" max="771" width="12" style="1" customWidth="1"/>
    <col min="772" max="772" width="11.453125" style="1"/>
    <col min="773" max="773" width="12.1796875" style="1" customWidth="1"/>
    <col min="774" max="774" width="15.54296875" style="1" customWidth="1"/>
    <col min="775" max="775" width="13.1796875" style="1" customWidth="1"/>
    <col min="776" max="776" width="13.54296875" style="1" customWidth="1"/>
    <col min="777" max="777" width="14.7265625" style="1" customWidth="1"/>
    <col min="778" max="1024" width="11.453125" style="1"/>
    <col min="1025" max="1025" width="30.81640625" style="1" customWidth="1"/>
    <col min="1026" max="1026" width="12.1796875" style="1" customWidth="1"/>
    <col min="1027" max="1027" width="12" style="1" customWidth="1"/>
    <col min="1028" max="1028" width="11.453125" style="1"/>
    <col min="1029" max="1029" width="12.1796875" style="1" customWidth="1"/>
    <col min="1030" max="1030" width="15.54296875" style="1" customWidth="1"/>
    <col min="1031" max="1031" width="13.1796875" style="1" customWidth="1"/>
    <col min="1032" max="1032" width="13.54296875" style="1" customWidth="1"/>
    <col min="1033" max="1033" width="14.7265625" style="1" customWidth="1"/>
    <col min="1034" max="1280" width="11.453125" style="1"/>
    <col min="1281" max="1281" width="30.81640625" style="1" customWidth="1"/>
    <col min="1282" max="1282" width="12.1796875" style="1" customWidth="1"/>
    <col min="1283" max="1283" width="12" style="1" customWidth="1"/>
    <col min="1284" max="1284" width="11.453125" style="1"/>
    <col min="1285" max="1285" width="12.1796875" style="1" customWidth="1"/>
    <col min="1286" max="1286" width="15.54296875" style="1" customWidth="1"/>
    <col min="1287" max="1287" width="13.1796875" style="1" customWidth="1"/>
    <col min="1288" max="1288" width="13.54296875" style="1" customWidth="1"/>
    <col min="1289" max="1289" width="14.7265625" style="1" customWidth="1"/>
    <col min="1290" max="1536" width="11.453125" style="1"/>
    <col min="1537" max="1537" width="30.81640625" style="1" customWidth="1"/>
    <col min="1538" max="1538" width="12.1796875" style="1" customWidth="1"/>
    <col min="1539" max="1539" width="12" style="1" customWidth="1"/>
    <col min="1540" max="1540" width="11.453125" style="1"/>
    <col min="1541" max="1541" width="12.1796875" style="1" customWidth="1"/>
    <col min="1542" max="1542" width="15.54296875" style="1" customWidth="1"/>
    <col min="1543" max="1543" width="13.1796875" style="1" customWidth="1"/>
    <col min="1544" max="1544" width="13.54296875" style="1" customWidth="1"/>
    <col min="1545" max="1545" width="14.7265625" style="1" customWidth="1"/>
    <col min="1546" max="1792" width="11.453125" style="1"/>
    <col min="1793" max="1793" width="30.81640625" style="1" customWidth="1"/>
    <col min="1794" max="1794" width="12.1796875" style="1" customWidth="1"/>
    <col min="1795" max="1795" width="12" style="1" customWidth="1"/>
    <col min="1796" max="1796" width="11.453125" style="1"/>
    <col min="1797" max="1797" width="12.1796875" style="1" customWidth="1"/>
    <col min="1798" max="1798" width="15.54296875" style="1" customWidth="1"/>
    <col min="1799" max="1799" width="13.1796875" style="1" customWidth="1"/>
    <col min="1800" max="1800" width="13.54296875" style="1" customWidth="1"/>
    <col min="1801" max="1801" width="14.7265625" style="1" customWidth="1"/>
    <col min="1802" max="2048" width="11.453125" style="1"/>
    <col min="2049" max="2049" width="30.81640625" style="1" customWidth="1"/>
    <col min="2050" max="2050" width="12.1796875" style="1" customWidth="1"/>
    <col min="2051" max="2051" width="12" style="1" customWidth="1"/>
    <col min="2052" max="2052" width="11.453125" style="1"/>
    <col min="2053" max="2053" width="12.1796875" style="1" customWidth="1"/>
    <col min="2054" max="2054" width="15.54296875" style="1" customWidth="1"/>
    <col min="2055" max="2055" width="13.1796875" style="1" customWidth="1"/>
    <col min="2056" max="2056" width="13.54296875" style="1" customWidth="1"/>
    <col min="2057" max="2057" width="14.7265625" style="1" customWidth="1"/>
    <col min="2058" max="2304" width="11.453125" style="1"/>
    <col min="2305" max="2305" width="30.81640625" style="1" customWidth="1"/>
    <col min="2306" max="2306" width="12.1796875" style="1" customWidth="1"/>
    <col min="2307" max="2307" width="12" style="1" customWidth="1"/>
    <col min="2308" max="2308" width="11.453125" style="1"/>
    <col min="2309" max="2309" width="12.1796875" style="1" customWidth="1"/>
    <col min="2310" max="2310" width="15.54296875" style="1" customWidth="1"/>
    <col min="2311" max="2311" width="13.1796875" style="1" customWidth="1"/>
    <col min="2312" max="2312" width="13.54296875" style="1" customWidth="1"/>
    <col min="2313" max="2313" width="14.7265625" style="1" customWidth="1"/>
    <col min="2314" max="2560" width="11.453125" style="1"/>
    <col min="2561" max="2561" width="30.81640625" style="1" customWidth="1"/>
    <col min="2562" max="2562" width="12.1796875" style="1" customWidth="1"/>
    <col min="2563" max="2563" width="12" style="1" customWidth="1"/>
    <col min="2564" max="2564" width="11.453125" style="1"/>
    <col min="2565" max="2565" width="12.1796875" style="1" customWidth="1"/>
    <col min="2566" max="2566" width="15.54296875" style="1" customWidth="1"/>
    <col min="2567" max="2567" width="13.1796875" style="1" customWidth="1"/>
    <col min="2568" max="2568" width="13.54296875" style="1" customWidth="1"/>
    <col min="2569" max="2569" width="14.7265625" style="1" customWidth="1"/>
    <col min="2570" max="2816" width="11.453125" style="1"/>
    <col min="2817" max="2817" width="30.81640625" style="1" customWidth="1"/>
    <col min="2818" max="2818" width="12.1796875" style="1" customWidth="1"/>
    <col min="2819" max="2819" width="12" style="1" customWidth="1"/>
    <col min="2820" max="2820" width="11.453125" style="1"/>
    <col min="2821" max="2821" width="12.1796875" style="1" customWidth="1"/>
    <col min="2822" max="2822" width="15.54296875" style="1" customWidth="1"/>
    <col min="2823" max="2823" width="13.1796875" style="1" customWidth="1"/>
    <col min="2824" max="2824" width="13.54296875" style="1" customWidth="1"/>
    <col min="2825" max="2825" width="14.7265625" style="1" customWidth="1"/>
    <col min="2826" max="3072" width="11.453125" style="1"/>
    <col min="3073" max="3073" width="30.81640625" style="1" customWidth="1"/>
    <col min="3074" max="3074" width="12.1796875" style="1" customWidth="1"/>
    <col min="3075" max="3075" width="12" style="1" customWidth="1"/>
    <col min="3076" max="3076" width="11.453125" style="1"/>
    <col min="3077" max="3077" width="12.1796875" style="1" customWidth="1"/>
    <col min="3078" max="3078" width="15.54296875" style="1" customWidth="1"/>
    <col min="3079" max="3079" width="13.1796875" style="1" customWidth="1"/>
    <col min="3080" max="3080" width="13.54296875" style="1" customWidth="1"/>
    <col min="3081" max="3081" width="14.7265625" style="1" customWidth="1"/>
    <col min="3082" max="3328" width="11.453125" style="1"/>
    <col min="3329" max="3329" width="30.81640625" style="1" customWidth="1"/>
    <col min="3330" max="3330" width="12.1796875" style="1" customWidth="1"/>
    <col min="3331" max="3331" width="12" style="1" customWidth="1"/>
    <col min="3332" max="3332" width="11.453125" style="1"/>
    <col min="3333" max="3333" width="12.1796875" style="1" customWidth="1"/>
    <col min="3334" max="3334" width="15.54296875" style="1" customWidth="1"/>
    <col min="3335" max="3335" width="13.1796875" style="1" customWidth="1"/>
    <col min="3336" max="3336" width="13.54296875" style="1" customWidth="1"/>
    <col min="3337" max="3337" width="14.7265625" style="1" customWidth="1"/>
    <col min="3338" max="3584" width="11.453125" style="1"/>
    <col min="3585" max="3585" width="30.81640625" style="1" customWidth="1"/>
    <col min="3586" max="3586" width="12.1796875" style="1" customWidth="1"/>
    <col min="3587" max="3587" width="12" style="1" customWidth="1"/>
    <col min="3588" max="3588" width="11.453125" style="1"/>
    <col min="3589" max="3589" width="12.1796875" style="1" customWidth="1"/>
    <col min="3590" max="3590" width="15.54296875" style="1" customWidth="1"/>
    <col min="3591" max="3591" width="13.1796875" style="1" customWidth="1"/>
    <col min="3592" max="3592" width="13.54296875" style="1" customWidth="1"/>
    <col min="3593" max="3593" width="14.7265625" style="1" customWidth="1"/>
    <col min="3594" max="3840" width="11.453125" style="1"/>
    <col min="3841" max="3841" width="30.81640625" style="1" customWidth="1"/>
    <col min="3842" max="3842" width="12.1796875" style="1" customWidth="1"/>
    <col min="3843" max="3843" width="12" style="1" customWidth="1"/>
    <col min="3844" max="3844" width="11.453125" style="1"/>
    <col min="3845" max="3845" width="12.1796875" style="1" customWidth="1"/>
    <col min="3846" max="3846" width="15.54296875" style="1" customWidth="1"/>
    <col min="3847" max="3847" width="13.1796875" style="1" customWidth="1"/>
    <col min="3848" max="3848" width="13.54296875" style="1" customWidth="1"/>
    <col min="3849" max="3849" width="14.7265625" style="1" customWidth="1"/>
    <col min="3850" max="4096" width="11.453125" style="1"/>
    <col min="4097" max="4097" width="30.81640625" style="1" customWidth="1"/>
    <col min="4098" max="4098" width="12.1796875" style="1" customWidth="1"/>
    <col min="4099" max="4099" width="12" style="1" customWidth="1"/>
    <col min="4100" max="4100" width="11.453125" style="1"/>
    <col min="4101" max="4101" width="12.1796875" style="1" customWidth="1"/>
    <col min="4102" max="4102" width="15.54296875" style="1" customWidth="1"/>
    <col min="4103" max="4103" width="13.1796875" style="1" customWidth="1"/>
    <col min="4104" max="4104" width="13.54296875" style="1" customWidth="1"/>
    <col min="4105" max="4105" width="14.7265625" style="1" customWidth="1"/>
    <col min="4106" max="4352" width="11.453125" style="1"/>
    <col min="4353" max="4353" width="30.81640625" style="1" customWidth="1"/>
    <col min="4354" max="4354" width="12.1796875" style="1" customWidth="1"/>
    <col min="4355" max="4355" width="12" style="1" customWidth="1"/>
    <col min="4356" max="4356" width="11.453125" style="1"/>
    <col min="4357" max="4357" width="12.1796875" style="1" customWidth="1"/>
    <col min="4358" max="4358" width="15.54296875" style="1" customWidth="1"/>
    <col min="4359" max="4359" width="13.1796875" style="1" customWidth="1"/>
    <col min="4360" max="4360" width="13.54296875" style="1" customWidth="1"/>
    <col min="4361" max="4361" width="14.7265625" style="1" customWidth="1"/>
    <col min="4362" max="4608" width="11.453125" style="1"/>
    <col min="4609" max="4609" width="30.81640625" style="1" customWidth="1"/>
    <col min="4610" max="4610" width="12.1796875" style="1" customWidth="1"/>
    <col min="4611" max="4611" width="12" style="1" customWidth="1"/>
    <col min="4612" max="4612" width="11.453125" style="1"/>
    <col min="4613" max="4613" width="12.1796875" style="1" customWidth="1"/>
    <col min="4614" max="4614" width="15.54296875" style="1" customWidth="1"/>
    <col min="4615" max="4615" width="13.1796875" style="1" customWidth="1"/>
    <col min="4616" max="4616" width="13.54296875" style="1" customWidth="1"/>
    <col min="4617" max="4617" width="14.7265625" style="1" customWidth="1"/>
    <col min="4618" max="4864" width="11.453125" style="1"/>
    <col min="4865" max="4865" width="30.81640625" style="1" customWidth="1"/>
    <col min="4866" max="4866" width="12.1796875" style="1" customWidth="1"/>
    <col min="4867" max="4867" width="12" style="1" customWidth="1"/>
    <col min="4868" max="4868" width="11.453125" style="1"/>
    <col min="4869" max="4869" width="12.1796875" style="1" customWidth="1"/>
    <col min="4870" max="4870" width="15.54296875" style="1" customWidth="1"/>
    <col min="4871" max="4871" width="13.1796875" style="1" customWidth="1"/>
    <col min="4872" max="4872" width="13.54296875" style="1" customWidth="1"/>
    <col min="4873" max="4873" width="14.7265625" style="1" customWidth="1"/>
    <col min="4874" max="5120" width="11.453125" style="1"/>
    <col min="5121" max="5121" width="30.81640625" style="1" customWidth="1"/>
    <col min="5122" max="5122" width="12.1796875" style="1" customWidth="1"/>
    <col min="5123" max="5123" width="12" style="1" customWidth="1"/>
    <col min="5124" max="5124" width="11.453125" style="1"/>
    <col min="5125" max="5125" width="12.1796875" style="1" customWidth="1"/>
    <col min="5126" max="5126" width="15.54296875" style="1" customWidth="1"/>
    <col min="5127" max="5127" width="13.1796875" style="1" customWidth="1"/>
    <col min="5128" max="5128" width="13.54296875" style="1" customWidth="1"/>
    <col min="5129" max="5129" width="14.7265625" style="1" customWidth="1"/>
    <col min="5130" max="5376" width="11.453125" style="1"/>
    <col min="5377" max="5377" width="30.81640625" style="1" customWidth="1"/>
    <col min="5378" max="5378" width="12.1796875" style="1" customWidth="1"/>
    <col min="5379" max="5379" width="12" style="1" customWidth="1"/>
    <col min="5380" max="5380" width="11.453125" style="1"/>
    <col min="5381" max="5381" width="12.1796875" style="1" customWidth="1"/>
    <col min="5382" max="5382" width="15.54296875" style="1" customWidth="1"/>
    <col min="5383" max="5383" width="13.1796875" style="1" customWidth="1"/>
    <col min="5384" max="5384" width="13.54296875" style="1" customWidth="1"/>
    <col min="5385" max="5385" width="14.7265625" style="1" customWidth="1"/>
    <col min="5386" max="5632" width="11.453125" style="1"/>
    <col min="5633" max="5633" width="30.81640625" style="1" customWidth="1"/>
    <col min="5634" max="5634" width="12.1796875" style="1" customWidth="1"/>
    <col min="5635" max="5635" width="12" style="1" customWidth="1"/>
    <col min="5636" max="5636" width="11.453125" style="1"/>
    <col min="5637" max="5637" width="12.1796875" style="1" customWidth="1"/>
    <col min="5638" max="5638" width="15.54296875" style="1" customWidth="1"/>
    <col min="5639" max="5639" width="13.1796875" style="1" customWidth="1"/>
    <col min="5640" max="5640" width="13.54296875" style="1" customWidth="1"/>
    <col min="5641" max="5641" width="14.7265625" style="1" customWidth="1"/>
    <col min="5642" max="5888" width="11.453125" style="1"/>
    <col min="5889" max="5889" width="30.81640625" style="1" customWidth="1"/>
    <col min="5890" max="5890" width="12.1796875" style="1" customWidth="1"/>
    <col min="5891" max="5891" width="12" style="1" customWidth="1"/>
    <col min="5892" max="5892" width="11.453125" style="1"/>
    <col min="5893" max="5893" width="12.1796875" style="1" customWidth="1"/>
    <col min="5894" max="5894" width="15.54296875" style="1" customWidth="1"/>
    <col min="5895" max="5895" width="13.1796875" style="1" customWidth="1"/>
    <col min="5896" max="5896" width="13.54296875" style="1" customWidth="1"/>
    <col min="5897" max="5897" width="14.7265625" style="1" customWidth="1"/>
    <col min="5898" max="6144" width="11.453125" style="1"/>
    <col min="6145" max="6145" width="30.81640625" style="1" customWidth="1"/>
    <col min="6146" max="6146" width="12.1796875" style="1" customWidth="1"/>
    <col min="6147" max="6147" width="12" style="1" customWidth="1"/>
    <col min="6148" max="6148" width="11.453125" style="1"/>
    <col min="6149" max="6149" width="12.1796875" style="1" customWidth="1"/>
    <col min="6150" max="6150" width="15.54296875" style="1" customWidth="1"/>
    <col min="6151" max="6151" width="13.1796875" style="1" customWidth="1"/>
    <col min="6152" max="6152" width="13.54296875" style="1" customWidth="1"/>
    <col min="6153" max="6153" width="14.7265625" style="1" customWidth="1"/>
    <col min="6154" max="6400" width="11.453125" style="1"/>
    <col min="6401" max="6401" width="30.81640625" style="1" customWidth="1"/>
    <col min="6402" max="6402" width="12.1796875" style="1" customWidth="1"/>
    <col min="6403" max="6403" width="12" style="1" customWidth="1"/>
    <col min="6404" max="6404" width="11.453125" style="1"/>
    <col min="6405" max="6405" width="12.1796875" style="1" customWidth="1"/>
    <col min="6406" max="6406" width="15.54296875" style="1" customWidth="1"/>
    <col min="6407" max="6407" width="13.1796875" style="1" customWidth="1"/>
    <col min="6408" max="6408" width="13.54296875" style="1" customWidth="1"/>
    <col min="6409" max="6409" width="14.7265625" style="1" customWidth="1"/>
    <col min="6410" max="6656" width="11.453125" style="1"/>
    <col min="6657" max="6657" width="30.81640625" style="1" customWidth="1"/>
    <col min="6658" max="6658" width="12.1796875" style="1" customWidth="1"/>
    <col min="6659" max="6659" width="12" style="1" customWidth="1"/>
    <col min="6660" max="6660" width="11.453125" style="1"/>
    <col min="6661" max="6661" width="12.1796875" style="1" customWidth="1"/>
    <col min="6662" max="6662" width="15.54296875" style="1" customWidth="1"/>
    <col min="6663" max="6663" width="13.1796875" style="1" customWidth="1"/>
    <col min="6664" max="6664" width="13.54296875" style="1" customWidth="1"/>
    <col min="6665" max="6665" width="14.7265625" style="1" customWidth="1"/>
    <col min="6666" max="6912" width="11.453125" style="1"/>
    <col min="6913" max="6913" width="30.81640625" style="1" customWidth="1"/>
    <col min="6914" max="6914" width="12.1796875" style="1" customWidth="1"/>
    <col min="6915" max="6915" width="12" style="1" customWidth="1"/>
    <col min="6916" max="6916" width="11.453125" style="1"/>
    <col min="6917" max="6917" width="12.1796875" style="1" customWidth="1"/>
    <col min="6918" max="6918" width="15.54296875" style="1" customWidth="1"/>
    <col min="6919" max="6919" width="13.1796875" style="1" customWidth="1"/>
    <col min="6920" max="6920" width="13.54296875" style="1" customWidth="1"/>
    <col min="6921" max="6921" width="14.7265625" style="1" customWidth="1"/>
    <col min="6922" max="7168" width="11.453125" style="1"/>
    <col min="7169" max="7169" width="30.81640625" style="1" customWidth="1"/>
    <col min="7170" max="7170" width="12.1796875" style="1" customWidth="1"/>
    <col min="7171" max="7171" width="12" style="1" customWidth="1"/>
    <col min="7172" max="7172" width="11.453125" style="1"/>
    <col min="7173" max="7173" width="12.1796875" style="1" customWidth="1"/>
    <col min="7174" max="7174" width="15.54296875" style="1" customWidth="1"/>
    <col min="7175" max="7175" width="13.1796875" style="1" customWidth="1"/>
    <col min="7176" max="7176" width="13.54296875" style="1" customWidth="1"/>
    <col min="7177" max="7177" width="14.7265625" style="1" customWidth="1"/>
    <col min="7178" max="7424" width="11.453125" style="1"/>
    <col min="7425" max="7425" width="30.81640625" style="1" customWidth="1"/>
    <col min="7426" max="7426" width="12.1796875" style="1" customWidth="1"/>
    <col min="7427" max="7427" width="12" style="1" customWidth="1"/>
    <col min="7428" max="7428" width="11.453125" style="1"/>
    <col min="7429" max="7429" width="12.1796875" style="1" customWidth="1"/>
    <col min="7430" max="7430" width="15.54296875" style="1" customWidth="1"/>
    <col min="7431" max="7431" width="13.1796875" style="1" customWidth="1"/>
    <col min="7432" max="7432" width="13.54296875" style="1" customWidth="1"/>
    <col min="7433" max="7433" width="14.7265625" style="1" customWidth="1"/>
    <col min="7434" max="7680" width="11.453125" style="1"/>
    <col min="7681" max="7681" width="30.81640625" style="1" customWidth="1"/>
    <col min="7682" max="7682" width="12.1796875" style="1" customWidth="1"/>
    <col min="7683" max="7683" width="12" style="1" customWidth="1"/>
    <col min="7684" max="7684" width="11.453125" style="1"/>
    <col min="7685" max="7685" width="12.1796875" style="1" customWidth="1"/>
    <col min="7686" max="7686" width="15.54296875" style="1" customWidth="1"/>
    <col min="7687" max="7687" width="13.1796875" style="1" customWidth="1"/>
    <col min="7688" max="7688" width="13.54296875" style="1" customWidth="1"/>
    <col min="7689" max="7689" width="14.7265625" style="1" customWidth="1"/>
    <col min="7690" max="7936" width="11.453125" style="1"/>
    <col min="7937" max="7937" width="30.81640625" style="1" customWidth="1"/>
    <col min="7938" max="7938" width="12.1796875" style="1" customWidth="1"/>
    <col min="7939" max="7939" width="12" style="1" customWidth="1"/>
    <col min="7940" max="7940" width="11.453125" style="1"/>
    <col min="7941" max="7941" width="12.1796875" style="1" customWidth="1"/>
    <col min="7942" max="7942" width="15.54296875" style="1" customWidth="1"/>
    <col min="7943" max="7943" width="13.1796875" style="1" customWidth="1"/>
    <col min="7944" max="7944" width="13.54296875" style="1" customWidth="1"/>
    <col min="7945" max="7945" width="14.7265625" style="1" customWidth="1"/>
    <col min="7946" max="8192" width="11.453125" style="1"/>
    <col min="8193" max="8193" width="30.81640625" style="1" customWidth="1"/>
    <col min="8194" max="8194" width="12.1796875" style="1" customWidth="1"/>
    <col min="8195" max="8195" width="12" style="1" customWidth="1"/>
    <col min="8196" max="8196" width="11.453125" style="1"/>
    <col min="8197" max="8197" width="12.1796875" style="1" customWidth="1"/>
    <col min="8198" max="8198" width="15.54296875" style="1" customWidth="1"/>
    <col min="8199" max="8199" width="13.1796875" style="1" customWidth="1"/>
    <col min="8200" max="8200" width="13.54296875" style="1" customWidth="1"/>
    <col min="8201" max="8201" width="14.7265625" style="1" customWidth="1"/>
    <col min="8202" max="8448" width="11.453125" style="1"/>
    <col min="8449" max="8449" width="30.81640625" style="1" customWidth="1"/>
    <col min="8450" max="8450" width="12.1796875" style="1" customWidth="1"/>
    <col min="8451" max="8451" width="12" style="1" customWidth="1"/>
    <col min="8452" max="8452" width="11.453125" style="1"/>
    <col min="8453" max="8453" width="12.1796875" style="1" customWidth="1"/>
    <col min="8454" max="8454" width="15.54296875" style="1" customWidth="1"/>
    <col min="8455" max="8455" width="13.1796875" style="1" customWidth="1"/>
    <col min="8456" max="8456" width="13.54296875" style="1" customWidth="1"/>
    <col min="8457" max="8457" width="14.7265625" style="1" customWidth="1"/>
    <col min="8458" max="8704" width="11.453125" style="1"/>
    <col min="8705" max="8705" width="30.81640625" style="1" customWidth="1"/>
    <col min="8706" max="8706" width="12.1796875" style="1" customWidth="1"/>
    <col min="8707" max="8707" width="12" style="1" customWidth="1"/>
    <col min="8708" max="8708" width="11.453125" style="1"/>
    <col min="8709" max="8709" width="12.1796875" style="1" customWidth="1"/>
    <col min="8710" max="8710" width="15.54296875" style="1" customWidth="1"/>
    <col min="8711" max="8711" width="13.1796875" style="1" customWidth="1"/>
    <col min="8712" max="8712" width="13.54296875" style="1" customWidth="1"/>
    <col min="8713" max="8713" width="14.7265625" style="1" customWidth="1"/>
    <col min="8714" max="8960" width="11.453125" style="1"/>
    <col min="8961" max="8961" width="30.81640625" style="1" customWidth="1"/>
    <col min="8962" max="8962" width="12.1796875" style="1" customWidth="1"/>
    <col min="8963" max="8963" width="12" style="1" customWidth="1"/>
    <col min="8964" max="8964" width="11.453125" style="1"/>
    <col min="8965" max="8965" width="12.1796875" style="1" customWidth="1"/>
    <col min="8966" max="8966" width="15.54296875" style="1" customWidth="1"/>
    <col min="8967" max="8967" width="13.1796875" style="1" customWidth="1"/>
    <col min="8968" max="8968" width="13.54296875" style="1" customWidth="1"/>
    <col min="8969" max="8969" width="14.7265625" style="1" customWidth="1"/>
    <col min="8970" max="9216" width="11.453125" style="1"/>
    <col min="9217" max="9217" width="30.81640625" style="1" customWidth="1"/>
    <col min="9218" max="9218" width="12.1796875" style="1" customWidth="1"/>
    <col min="9219" max="9219" width="12" style="1" customWidth="1"/>
    <col min="9220" max="9220" width="11.453125" style="1"/>
    <col min="9221" max="9221" width="12.1796875" style="1" customWidth="1"/>
    <col min="9222" max="9222" width="15.54296875" style="1" customWidth="1"/>
    <col min="9223" max="9223" width="13.1796875" style="1" customWidth="1"/>
    <col min="9224" max="9224" width="13.54296875" style="1" customWidth="1"/>
    <col min="9225" max="9225" width="14.7265625" style="1" customWidth="1"/>
    <col min="9226" max="9472" width="11.453125" style="1"/>
    <col min="9473" max="9473" width="30.81640625" style="1" customWidth="1"/>
    <col min="9474" max="9474" width="12.1796875" style="1" customWidth="1"/>
    <col min="9475" max="9475" width="12" style="1" customWidth="1"/>
    <col min="9476" max="9476" width="11.453125" style="1"/>
    <col min="9477" max="9477" width="12.1796875" style="1" customWidth="1"/>
    <col min="9478" max="9478" width="15.54296875" style="1" customWidth="1"/>
    <col min="9479" max="9479" width="13.1796875" style="1" customWidth="1"/>
    <col min="9480" max="9480" width="13.54296875" style="1" customWidth="1"/>
    <col min="9481" max="9481" width="14.7265625" style="1" customWidth="1"/>
    <col min="9482" max="9728" width="11.453125" style="1"/>
    <col min="9729" max="9729" width="30.81640625" style="1" customWidth="1"/>
    <col min="9730" max="9730" width="12.1796875" style="1" customWidth="1"/>
    <col min="9731" max="9731" width="12" style="1" customWidth="1"/>
    <col min="9732" max="9732" width="11.453125" style="1"/>
    <col min="9733" max="9733" width="12.1796875" style="1" customWidth="1"/>
    <col min="9734" max="9734" width="15.54296875" style="1" customWidth="1"/>
    <col min="9735" max="9735" width="13.1796875" style="1" customWidth="1"/>
    <col min="9736" max="9736" width="13.54296875" style="1" customWidth="1"/>
    <col min="9737" max="9737" width="14.7265625" style="1" customWidth="1"/>
    <col min="9738" max="9984" width="11.453125" style="1"/>
    <col min="9985" max="9985" width="30.81640625" style="1" customWidth="1"/>
    <col min="9986" max="9986" width="12.1796875" style="1" customWidth="1"/>
    <col min="9987" max="9987" width="12" style="1" customWidth="1"/>
    <col min="9988" max="9988" width="11.453125" style="1"/>
    <col min="9989" max="9989" width="12.1796875" style="1" customWidth="1"/>
    <col min="9990" max="9990" width="15.54296875" style="1" customWidth="1"/>
    <col min="9991" max="9991" width="13.1796875" style="1" customWidth="1"/>
    <col min="9992" max="9992" width="13.54296875" style="1" customWidth="1"/>
    <col min="9993" max="9993" width="14.7265625" style="1" customWidth="1"/>
    <col min="9994" max="10240" width="11.453125" style="1"/>
    <col min="10241" max="10241" width="30.81640625" style="1" customWidth="1"/>
    <col min="10242" max="10242" width="12.1796875" style="1" customWidth="1"/>
    <col min="10243" max="10243" width="12" style="1" customWidth="1"/>
    <col min="10244" max="10244" width="11.453125" style="1"/>
    <col min="10245" max="10245" width="12.1796875" style="1" customWidth="1"/>
    <col min="10246" max="10246" width="15.54296875" style="1" customWidth="1"/>
    <col min="10247" max="10247" width="13.1796875" style="1" customWidth="1"/>
    <col min="10248" max="10248" width="13.54296875" style="1" customWidth="1"/>
    <col min="10249" max="10249" width="14.7265625" style="1" customWidth="1"/>
    <col min="10250" max="10496" width="11.453125" style="1"/>
    <col min="10497" max="10497" width="30.81640625" style="1" customWidth="1"/>
    <col min="10498" max="10498" width="12.1796875" style="1" customWidth="1"/>
    <col min="10499" max="10499" width="12" style="1" customWidth="1"/>
    <col min="10500" max="10500" width="11.453125" style="1"/>
    <col min="10501" max="10501" width="12.1796875" style="1" customWidth="1"/>
    <col min="10502" max="10502" width="15.54296875" style="1" customWidth="1"/>
    <col min="10503" max="10503" width="13.1796875" style="1" customWidth="1"/>
    <col min="10504" max="10504" width="13.54296875" style="1" customWidth="1"/>
    <col min="10505" max="10505" width="14.7265625" style="1" customWidth="1"/>
    <col min="10506" max="10752" width="11.453125" style="1"/>
    <col min="10753" max="10753" width="30.81640625" style="1" customWidth="1"/>
    <col min="10754" max="10754" width="12.1796875" style="1" customWidth="1"/>
    <col min="10755" max="10755" width="12" style="1" customWidth="1"/>
    <col min="10756" max="10756" width="11.453125" style="1"/>
    <col min="10757" max="10757" width="12.1796875" style="1" customWidth="1"/>
    <col min="10758" max="10758" width="15.54296875" style="1" customWidth="1"/>
    <col min="10759" max="10759" width="13.1796875" style="1" customWidth="1"/>
    <col min="10760" max="10760" width="13.54296875" style="1" customWidth="1"/>
    <col min="10761" max="10761" width="14.7265625" style="1" customWidth="1"/>
    <col min="10762" max="11008" width="11.453125" style="1"/>
    <col min="11009" max="11009" width="30.81640625" style="1" customWidth="1"/>
    <col min="11010" max="11010" width="12.1796875" style="1" customWidth="1"/>
    <col min="11011" max="11011" width="12" style="1" customWidth="1"/>
    <col min="11012" max="11012" width="11.453125" style="1"/>
    <col min="11013" max="11013" width="12.1796875" style="1" customWidth="1"/>
    <col min="11014" max="11014" width="15.54296875" style="1" customWidth="1"/>
    <col min="11015" max="11015" width="13.1796875" style="1" customWidth="1"/>
    <col min="11016" max="11016" width="13.54296875" style="1" customWidth="1"/>
    <col min="11017" max="11017" width="14.7265625" style="1" customWidth="1"/>
    <col min="11018" max="11264" width="11.453125" style="1"/>
    <col min="11265" max="11265" width="30.81640625" style="1" customWidth="1"/>
    <col min="11266" max="11266" width="12.1796875" style="1" customWidth="1"/>
    <col min="11267" max="11267" width="12" style="1" customWidth="1"/>
    <col min="11268" max="11268" width="11.453125" style="1"/>
    <col min="11269" max="11269" width="12.1796875" style="1" customWidth="1"/>
    <col min="11270" max="11270" width="15.54296875" style="1" customWidth="1"/>
    <col min="11271" max="11271" width="13.1796875" style="1" customWidth="1"/>
    <col min="11272" max="11272" width="13.54296875" style="1" customWidth="1"/>
    <col min="11273" max="11273" width="14.7265625" style="1" customWidth="1"/>
    <col min="11274" max="11520" width="11.453125" style="1"/>
    <col min="11521" max="11521" width="30.81640625" style="1" customWidth="1"/>
    <col min="11522" max="11522" width="12.1796875" style="1" customWidth="1"/>
    <col min="11523" max="11523" width="12" style="1" customWidth="1"/>
    <col min="11524" max="11524" width="11.453125" style="1"/>
    <col min="11525" max="11525" width="12.1796875" style="1" customWidth="1"/>
    <col min="11526" max="11526" width="15.54296875" style="1" customWidth="1"/>
    <col min="11527" max="11527" width="13.1796875" style="1" customWidth="1"/>
    <col min="11528" max="11528" width="13.54296875" style="1" customWidth="1"/>
    <col min="11529" max="11529" width="14.7265625" style="1" customWidth="1"/>
    <col min="11530" max="11776" width="11.453125" style="1"/>
    <col min="11777" max="11777" width="30.81640625" style="1" customWidth="1"/>
    <col min="11778" max="11778" width="12.1796875" style="1" customWidth="1"/>
    <col min="11779" max="11779" width="12" style="1" customWidth="1"/>
    <col min="11780" max="11780" width="11.453125" style="1"/>
    <col min="11781" max="11781" width="12.1796875" style="1" customWidth="1"/>
    <col min="11782" max="11782" width="15.54296875" style="1" customWidth="1"/>
    <col min="11783" max="11783" width="13.1796875" style="1" customWidth="1"/>
    <col min="11784" max="11784" width="13.54296875" style="1" customWidth="1"/>
    <col min="11785" max="11785" width="14.7265625" style="1" customWidth="1"/>
    <col min="11786" max="12032" width="11.453125" style="1"/>
    <col min="12033" max="12033" width="30.81640625" style="1" customWidth="1"/>
    <col min="12034" max="12034" width="12.1796875" style="1" customWidth="1"/>
    <col min="12035" max="12035" width="12" style="1" customWidth="1"/>
    <col min="12036" max="12036" width="11.453125" style="1"/>
    <col min="12037" max="12037" width="12.1796875" style="1" customWidth="1"/>
    <col min="12038" max="12038" width="15.54296875" style="1" customWidth="1"/>
    <col min="12039" max="12039" width="13.1796875" style="1" customWidth="1"/>
    <col min="12040" max="12040" width="13.54296875" style="1" customWidth="1"/>
    <col min="12041" max="12041" width="14.7265625" style="1" customWidth="1"/>
    <col min="12042" max="12288" width="11.453125" style="1"/>
    <col min="12289" max="12289" width="30.81640625" style="1" customWidth="1"/>
    <col min="12290" max="12290" width="12.1796875" style="1" customWidth="1"/>
    <col min="12291" max="12291" width="12" style="1" customWidth="1"/>
    <col min="12292" max="12292" width="11.453125" style="1"/>
    <col min="12293" max="12293" width="12.1796875" style="1" customWidth="1"/>
    <col min="12294" max="12294" width="15.54296875" style="1" customWidth="1"/>
    <col min="12295" max="12295" width="13.1796875" style="1" customWidth="1"/>
    <col min="12296" max="12296" width="13.54296875" style="1" customWidth="1"/>
    <col min="12297" max="12297" width="14.7265625" style="1" customWidth="1"/>
    <col min="12298" max="12544" width="11.453125" style="1"/>
    <col min="12545" max="12545" width="30.81640625" style="1" customWidth="1"/>
    <col min="12546" max="12546" width="12.1796875" style="1" customWidth="1"/>
    <col min="12547" max="12547" width="12" style="1" customWidth="1"/>
    <col min="12548" max="12548" width="11.453125" style="1"/>
    <col min="12549" max="12549" width="12.1796875" style="1" customWidth="1"/>
    <col min="12550" max="12550" width="15.54296875" style="1" customWidth="1"/>
    <col min="12551" max="12551" width="13.1796875" style="1" customWidth="1"/>
    <col min="12552" max="12552" width="13.54296875" style="1" customWidth="1"/>
    <col min="12553" max="12553" width="14.7265625" style="1" customWidth="1"/>
    <col min="12554" max="12800" width="11.453125" style="1"/>
    <col min="12801" max="12801" width="30.81640625" style="1" customWidth="1"/>
    <col min="12802" max="12802" width="12.1796875" style="1" customWidth="1"/>
    <col min="12803" max="12803" width="12" style="1" customWidth="1"/>
    <col min="12804" max="12804" width="11.453125" style="1"/>
    <col min="12805" max="12805" width="12.1796875" style="1" customWidth="1"/>
    <col min="12806" max="12806" width="15.54296875" style="1" customWidth="1"/>
    <col min="12807" max="12807" width="13.1796875" style="1" customWidth="1"/>
    <col min="12808" max="12808" width="13.54296875" style="1" customWidth="1"/>
    <col min="12809" max="12809" width="14.7265625" style="1" customWidth="1"/>
    <col min="12810" max="13056" width="11.453125" style="1"/>
    <col min="13057" max="13057" width="30.81640625" style="1" customWidth="1"/>
    <col min="13058" max="13058" width="12.1796875" style="1" customWidth="1"/>
    <col min="13059" max="13059" width="12" style="1" customWidth="1"/>
    <col min="13060" max="13060" width="11.453125" style="1"/>
    <col min="13061" max="13061" width="12.1796875" style="1" customWidth="1"/>
    <col min="13062" max="13062" width="15.54296875" style="1" customWidth="1"/>
    <col min="13063" max="13063" width="13.1796875" style="1" customWidth="1"/>
    <col min="13064" max="13064" width="13.54296875" style="1" customWidth="1"/>
    <col min="13065" max="13065" width="14.7265625" style="1" customWidth="1"/>
    <col min="13066" max="13312" width="11.453125" style="1"/>
    <col min="13313" max="13313" width="30.81640625" style="1" customWidth="1"/>
    <col min="13314" max="13314" width="12.1796875" style="1" customWidth="1"/>
    <col min="13315" max="13315" width="12" style="1" customWidth="1"/>
    <col min="13316" max="13316" width="11.453125" style="1"/>
    <col min="13317" max="13317" width="12.1796875" style="1" customWidth="1"/>
    <col min="13318" max="13318" width="15.54296875" style="1" customWidth="1"/>
    <col min="13319" max="13319" width="13.1796875" style="1" customWidth="1"/>
    <col min="13320" max="13320" width="13.54296875" style="1" customWidth="1"/>
    <col min="13321" max="13321" width="14.7265625" style="1" customWidth="1"/>
    <col min="13322" max="13568" width="11.453125" style="1"/>
    <col min="13569" max="13569" width="30.81640625" style="1" customWidth="1"/>
    <col min="13570" max="13570" width="12.1796875" style="1" customWidth="1"/>
    <col min="13571" max="13571" width="12" style="1" customWidth="1"/>
    <col min="13572" max="13572" width="11.453125" style="1"/>
    <col min="13573" max="13573" width="12.1796875" style="1" customWidth="1"/>
    <col min="13574" max="13574" width="15.54296875" style="1" customWidth="1"/>
    <col min="13575" max="13575" width="13.1796875" style="1" customWidth="1"/>
    <col min="13576" max="13576" width="13.54296875" style="1" customWidth="1"/>
    <col min="13577" max="13577" width="14.7265625" style="1" customWidth="1"/>
    <col min="13578" max="13824" width="11.453125" style="1"/>
    <col min="13825" max="13825" width="30.81640625" style="1" customWidth="1"/>
    <col min="13826" max="13826" width="12.1796875" style="1" customWidth="1"/>
    <col min="13827" max="13827" width="12" style="1" customWidth="1"/>
    <col min="13828" max="13828" width="11.453125" style="1"/>
    <col min="13829" max="13829" width="12.1796875" style="1" customWidth="1"/>
    <col min="13830" max="13830" width="15.54296875" style="1" customWidth="1"/>
    <col min="13831" max="13831" width="13.1796875" style="1" customWidth="1"/>
    <col min="13832" max="13832" width="13.54296875" style="1" customWidth="1"/>
    <col min="13833" max="13833" width="14.7265625" style="1" customWidth="1"/>
    <col min="13834" max="14080" width="11.453125" style="1"/>
    <col min="14081" max="14081" width="30.81640625" style="1" customWidth="1"/>
    <col min="14082" max="14082" width="12.1796875" style="1" customWidth="1"/>
    <col min="14083" max="14083" width="12" style="1" customWidth="1"/>
    <col min="14084" max="14084" width="11.453125" style="1"/>
    <col min="14085" max="14085" width="12.1796875" style="1" customWidth="1"/>
    <col min="14086" max="14086" width="15.54296875" style="1" customWidth="1"/>
    <col min="14087" max="14087" width="13.1796875" style="1" customWidth="1"/>
    <col min="14088" max="14088" width="13.54296875" style="1" customWidth="1"/>
    <col min="14089" max="14089" width="14.7265625" style="1" customWidth="1"/>
    <col min="14090" max="14336" width="11.453125" style="1"/>
    <col min="14337" max="14337" width="30.81640625" style="1" customWidth="1"/>
    <col min="14338" max="14338" width="12.1796875" style="1" customWidth="1"/>
    <col min="14339" max="14339" width="12" style="1" customWidth="1"/>
    <col min="14340" max="14340" width="11.453125" style="1"/>
    <col min="14341" max="14341" width="12.1796875" style="1" customWidth="1"/>
    <col min="14342" max="14342" width="15.54296875" style="1" customWidth="1"/>
    <col min="14343" max="14343" width="13.1796875" style="1" customWidth="1"/>
    <col min="14344" max="14344" width="13.54296875" style="1" customWidth="1"/>
    <col min="14345" max="14345" width="14.7265625" style="1" customWidth="1"/>
    <col min="14346" max="14592" width="11.453125" style="1"/>
    <col min="14593" max="14593" width="30.81640625" style="1" customWidth="1"/>
    <col min="14594" max="14594" width="12.1796875" style="1" customWidth="1"/>
    <col min="14595" max="14595" width="12" style="1" customWidth="1"/>
    <col min="14596" max="14596" width="11.453125" style="1"/>
    <col min="14597" max="14597" width="12.1796875" style="1" customWidth="1"/>
    <col min="14598" max="14598" width="15.54296875" style="1" customWidth="1"/>
    <col min="14599" max="14599" width="13.1796875" style="1" customWidth="1"/>
    <col min="14600" max="14600" width="13.54296875" style="1" customWidth="1"/>
    <col min="14601" max="14601" width="14.7265625" style="1" customWidth="1"/>
    <col min="14602" max="14848" width="11.453125" style="1"/>
    <col min="14849" max="14849" width="30.81640625" style="1" customWidth="1"/>
    <col min="14850" max="14850" width="12.1796875" style="1" customWidth="1"/>
    <col min="14851" max="14851" width="12" style="1" customWidth="1"/>
    <col min="14852" max="14852" width="11.453125" style="1"/>
    <col min="14853" max="14853" width="12.1796875" style="1" customWidth="1"/>
    <col min="14854" max="14854" width="15.54296875" style="1" customWidth="1"/>
    <col min="14855" max="14855" width="13.1796875" style="1" customWidth="1"/>
    <col min="14856" max="14856" width="13.54296875" style="1" customWidth="1"/>
    <col min="14857" max="14857" width="14.7265625" style="1" customWidth="1"/>
    <col min="14858" max="15104" width="11.453125" style="1"/>
    <col min="15105" max="15105" width="30.81640625" style="1" customWidth="1"/>
    <col min="15106" max="15106" width="12.1796875" style="1" customWidth="1"/>
    <col min="15107" max="15107" width="12" style="1" customWidth="1"/>
    <col min="15108" max="15108" width="11.453125" style="1"/>
    <col min="15109" max="15109" width="12.1796875" style="1" customWidth="1"/>
    <col min="15110" max="15110" width="15.54296875" style="1" customWidth="1"/>
    <col min="15111" max="15111" width="13.1796875" style="1" customWidth="1"/>
    <col min="15112" max="15112" width="13.54296875" style="1" customWidth="1"/>
    <col min="15113" max="15113" width="14.7265625" style="1" customWidth="1"/>
    <col min="15114" max="15360" width="11.453125" style="1"/>
    <col min="15361" max="15361" width="30.81640625" style="1" customWidth="1"/>
    <col min="15362" max="15362" width="12.1796875" style="1" customWidth="1"/>
    <col min="15363" max="15363" width="12" style="1" customWidth="1"/>
    <col min="15364" max="15364" width="11.453125" style="1"/>
    <col min="15365" max="15365" width="12.1796875" style="1" customWidth="1"/>
    <col min="15366" max="15366" width="15.54296875" style="1" customWidth="1"/>
    <col min="15367" max="15367" width="13.1796875" style="1" customWidth="1"/>
    <col min="15368" max="15368" width="13.54296875" style="1" customWidth="1"/>
    <col min="15369" max="15369" width="14.7265625" style="1" customWidth="1"/>
    <col min="15370" max="15616" width="11.453125" style="1"/>
    <col min="15617" max="15617" width="30.81640625" style="1" customWidth="1"/>
    <col min="15618" max="15618" width="12.1796875" style="1" customWidth="1"/>
    <col min="15619" max="15619" width="12" style="1" customWidth="1"/>
    <col min="15620" max="15620" width="11.453125" style="1"/>
    <col min="15621" max="15621" width="12.1796875" style="1" customWidth="1"/>
    <col min="15622" max="15622" width="15.54296875" style="1" customWidth="1"/>
    <col min="15623" max="15623" width="13.1796875" style="1" customWidth="1"/>
    <col min="15624" max="15624" width="13.54296875" style="1" customWidth="1"/>
    <col min="15625" max="15625" width="14.7265625" style="1" customWidth="1"/>
    <col min="15626" max="15872" width="11.453125" style="1"/>
    <col min="15873" max="15873" width="30.81640625" style="1" customWidth="1"/>
    <col min="15874" max="15874" width="12.1796875" style="1" customWidth="1"/>
    <col min="15875" max="15875" width="12" style="1" customWidth="1"/>
    <col min="15876" max="15876" width="11.453125" style="1"/>
    <col min="15877" max="15877" width="12.1796875" style="1" customWidth="1"/>
    <col min="15878" max="15878" width="15.54296875" style="1" customWidth="1"/>
    <col min="15879" max="15879" width="13.1796875" style="1" customWidth="1"/>
    <col min="15880" max="15880" width="13.54296875" style="1" customWidth="1"/>
    <col min="15881" max="15881" width="14.7265625" style="1" customWidth="1"/>
    <col min="15882" max="16128" width="11.453125" style="1"/>
    <col min="16129" max="16129" width="30.81640625" style="1" customWidth="1"/>
    <col min="16130" max="16130" width="12.1796875" style="1" customWidth="1"/>
    <col min="16131" max="16131" width="12" style="1" customWidth="1"/>
    <col min="16132" max="16132" width="11.453125" style="1"/>
    <col min="16133" max="16133" width="12.1796875" style="1" customWidth="1"/>
    <col min="16134" max="16134" width="15.54296875" style="1" customWidth="1"/>
    <col min="16135" max="16135" width="13.1796875" style="1" customWidth="1"/>
    <col min="16136" max="16136" width="13.54296875" style="1" customWidth="1"/>
    <col min="16137" max="16137" width="14.7265625" style="1" customWidth="1"/>
    <col min="16138" max="16384" width="11.453125" style="1"/>
  </cols>
  <sheetData>
    <row r="1" spans="1:14" ht="15" x14ac:dyDescent="0.3">
      <c r="A1" s="160" t="s">
        <v>229</v>
      </c>
      <c r="B1" s="161"/>
      <c r="C1" s="161"/>
      <c r="D1" s="161"/>
      <c r="E1" s="161"/>
      <c r="F1" s="161"/>
      <c r="G1" s="161"/>
      <c r="H1" s="161"/>
      <c r="I1" s="161"/>
      <c r="J1" s="161"/>
      <c r="K1" s="161"/>
      <c r="L1" s="161"/>
      <c r="M1" s="161"/>
      <c r="N1" s="161"/>
    </row>
    <row r="2" spans="1:14" x14ac:dyDescent="0.25">
      <c r="A2" s="161"/>
      <c r="B2" s="161"/>
      <c r="C2" s="161"/>
      <c r="D2" s="161"/>
      <c r="E2" s="161"/>
      <c r="F2" s="161"/>
      <c r="G2" s="161"/>
      <c r="H2" s="161"/>
      <c r="I2" s="161"/>
      <c r="J2" s="161"/>
      <c r="K2" s="161"/>
      <c r="L2" s="161"/>
      <c r="M2" s="161"/>
      <c r="N2" s="161"/>
    </row>
    <row r="3" spans="1:14" customFormat="1" ht="15.75" customHeight="1" x14ac:dyDescent="0.35">
      <c r="A3" s="162"/>
      <c r="B3" s="243" t="s">
        <v>118</v>
      </c>
      <c r="C3" s="243"/>
      <c r="D3" s="243"/>
      <c r="E3" s="243"/>
      <c r="F3" s="243"/>
      <c r="G3" s="244" t="s">
        <v>28</v>
      </c>
      <c r="H3" s="245"/>
      <c r="I3" s="246"/>
      <c r="J3" s="155"/>
      <c r="K3" s="155"/>
      <c r="L3" s="155"/>
      <c r="M3" s="155"/>
      <c r="N3" s="155"/>
    </row>
    <row r="4" spans="1:14" customFormat="1" ht="38.25" customHeight="1" x14ac:dyDescent="0.35">
      <c r="A4" s="162"/>
      <c r="B4" s="247" t="s">
        <v>220</v>
      </c>
      <c r="C4" s="248"/>
      <c r="D4" s="248"/>
      <c r="E4" s="249"/>
      <c r="F4" s="250" t="s">
        <v>222</v>
      </c>
      <c r="G4" s="250" t="s">
        <v>223</v>
      </c>
      <c r="H4" s="250" t="s">
        <v>36</v>
      </c>
      <c r="I4" s="250" t="s">
        <v>37</v>
      </c>
      <c r="J4" s="155"/>
      <c r="K4" s="155"/>
      <c r="L4" s="155"/>
      <c r="M4" s="155"/>
      <c r="N4" s="155"/>
    </row>
    <row r="5" spans="1:14" customFormat="1" ht="24" customHeight="1" x14ac:dyDescent="0.35">
      <c r="A5" s="162"/>
      <c r="B5" s="253" t="s">
        <v>9</v>
      </c>
      <c r="C5" s="250" t="s">
        <v>10</v>
      </c>
      <c r="D5" s="255" t="s">
        <v>11</v>
      </c>
      <c r="E5" s="250" t="s">
        <v>0</v>
      </c>
      <c r="F5" s="251"/>
      <c r="G5" s="251"/>
      <c r="H5" s="251"/>
      <c r="I5" s="251"/>
      <c r="J5" s="155"/>
      <c r="K5" s="155"/>
      <c r="L5" s="155"/>
      <c r="M5" s="155"/>
      <c r="N5" s="155"/>
    </row>
    <row r="6" spans="1:14" customFormat="1" ht="14.5" x14ac:dyDescent="0.35">
      <c r="A6" s="162"/>
      <c r="B6" s="253"/>
      <c r="C6" s="251"/>
      <c r="D6" s="255"/>
      <c r="E6" s="251"/>
      <c r="F6" s="251"/>
      <c r="G6" s="251"/>
      <c r="H6" s="251"/>
      <c r="I6" s="251"/>
      <c r="J6" s="155"/>
      <c r="K6" s="155"/>
      <c r="L6" s="155"/>
      <c r="M6" s="155"/>
      <c r="N6" s="155"/>
    </row>
    <row r="7" spans="1:14" customFormat="1" ht="14.5" x14ac:dyDescent="0.35">
      <c r="A7" s="162"/>
      <c r="B7" s="254"/>
      <c r="C7" s="252"/>
      <c r="D7" s="256"/>
      <c r="E7" s="252"/>
      <c r="F7" s="252"/>
      <c r="G7" s="252"/>
      <c r="H7" s="252"/>
      <c r="I7" s="252"/>
      <c r="J7" s="155"/>
      <c r="K7" s="155"/>
      <c r="L7" s="155"/>
      <c r="M7" s="155"/>
      <c r="N7" s="155"/>
    </row>
    <row r="8" spans="1:14" customFormat="1" ht="17.25" customHeight="1" x14ac:dyDescent="0.55000000000000004">
      <c r="A8" s="163" t="s">
        <v>2</v>
      </c>
      <c r="B8" s="164">
        <v>2.1</v>
      </c>
      <c r="C8" s="165">
        <v>76.400000000000006</v>
      </c>
      <c r="D8" s="166">
        <v>8.3000000000000007</v>
      </c>
      <c r="E8" s="165">
        <v>13.2</v>
      </c>
      <c r="F8" s="164">
        <v>35.799999999999997</v>
      </c>
      <c r="G8" s="165">
        <v>16.899999999999999</v>
      </c>
      <c r="H8" s="167">
        <v>15.7</v>
      </c>
      <c r="I8" s="167">
        <v>11.4</v>
      </c>
      <c r="J8" s="155"/>
      <c r="K8" s="168"/>
      <c r="L8" s="155"/>
      <c r="M8" s="155"/>
      <c r="N8" s="155"/>
    </row>
    <row r="9" spans="1:14" customFormat="1" x14ac:dyDescent="0.25">
      <c r="A9" s="169" t="s">
        <v>3</v>
      </c>
      <c r="B9" s="170">
        <v>0.2</v>
      </c>
      <c r="C9" s="171">
        <v>65.099999999999994</v>
      </c>
      <c r="D9" s="172">
        <v>5.4</v>
      </c>
      <c r="E9" s="171">
        <v>29.3</v>
      </c>
      <c r="F9" s="170">
        <v>36.5</v>
      </c>
      <c r="G9" s="171">
        <v>6</v>
      </c>
      <c r="H9" s="173">
        <v>16.899999999999999</v>
      </c>
      <c r="I9" s="173">
        <v>15.1</v>
      </c>
      <c r="J9" s="155"/>
      <c r="K9" s="155"/>
      <c r="L9" s="155"/>
      <c r="M9" s="155"/>
      <c r="N9" s="155"/>
    </row>
    <row r="10" spans="1:14" customFormat="1" x14ac:dyDescent="0.25">
      <c r="A10" s="169" t="s">
        <v>4</v>
      </c>
      <c r="B10" s="170">
        <v>0.4</v>
      </c>
      <c r="C10" s="171">
        <v>66.3</v>
      </c>
      <c r="D10" s="172">
        <v>7.8</v>
      </c>
      <c r="E10" s="171">
        <v>25.6</v>
      </c>
      <c r="F10" s="170">
        <v>36.4</v>
      </c>
      <c r="G10" s="171">
        <v>9.8000000000000007</v>
      </c>
      <c r="H10" s="173">
        <v>17.100000000000001</v>
      </c>
      <c r="I10" s="173">
        <v>13.1</v>
      </c>
      <c r="J10" s="155"/>
      <c r="K10" s="155"/>
      <c r="L10" s="155"/>
      <c r="M10" s="155"/>
      <c r="N10" s="155"/>
    </row>
    <row r="11" spans="1:14" customFormat="1" x14ac:dyDescent="0.25">
      <c r="A11" s="169" t="s">
        <v>5</v>
      </c>
      <c r="B11" s="170">
        <v>0.9</v>
      </c>
      <c r="C11" s="171">
        <v>73.3</v>
      </c>
      <c r="D11" s="172">
        <v>8.5</v>
      </c>
      <c r="E11" s="171">
        <v>17.3</v>
      </c>
      <c r="F11" s="170">
        <v>36</v>
      </c>
      <c r="G11" s="171">
        <v>13.7</v>
      </c>
      <c r="H11" s="173">
        <v>18.899999999999999</v>
      </c>
      <c r="I11" s="173">
        <v>13.6</v>
      </c>
      <c r="J11" s="155"/>
      <c r="K11" s="155"/>
      <c r="L11" s="155"/>
      <c r="M11" s="155"/>
      <c r="N11" s="155"/>
    </row>
    <row r="12" spans="1:14" customFormat="1" x14ac:dyDescent="0.25">
      <c r="A12" s="169" t="s">
        <v>6</v>
      </c>
      <c r="B12" s="170">
        <v>1.9</v>
      </c>
      <c r="C12" s="171">
        <v>76.5</v>
      </c>
      <c r="D12" s="172">
        <v>9.8000000000000007</v>
      </c>
      <c r="E12" s="171">
        <v>11.8</v>
      </c>
      <c r="F12" s="170">
        <v>35.799999999999997</v>
      </c>
      <c r="G12" s="171">
        <v>17.399999999999999</v>
      </c>
      <c r="H12" s="173">
        <v>14.5</v>
      </c>
      <c r="I12" s="173">
        <v>11.9</v>
      </c>
      <c r="J12" s="155"/>
      <c r="K12" s="155"/>
      <c r="L12" s="155"/>
      <c r="M12" s="155"/>
      <c r="N12" s="155"/>
    </row>
    <row r="13" spans="1:14" customFormat="1" x14ac:dyDescent="0.25">
      <c r="A13" s="169" t="s">
        <v>7</v>
      </c>
      <c r="B13" s="170">
        <v>3.3</v>
      </c>
      <c r="C13" s="171">
        <v>81.599999999999994</v>
      </c>
      <c r="D13" s="172">
        <v>8.4</v>
      </c>
      <c r="E13" s="171">
        <v>6.7</v>
      </c>
      <c r="F13" s="170">
        <v>35.5</v>
      </c>
      <c r="G13" s="171">
        <v>19.600000000000001</v>
      </c>
      <c r="H13" s="173">
        <v>14.3</v>
      </c>
      <c r="I13" s="173">
        <v>10.6</v>
      </c>
      <c r="J13" s="155"/>
      <c r="K13" s="155"/>
      <c r="L13" s="155"/>
      <c r="M13" s="155"/>
      <c r="N13" s="155"/>
    </row>
    <row r="14" spans="1:14" customFormat="1" x14ac:dyDescent="0.25">
      <c r="A14" s="174" t="s">
        <v>8</v>
      </c>
      <c r="B14" s="175">
        <v>3.7</v>
      </c>
      <c r="C14" s="176">
        <v>84.7</v>
      </c>
      <c r="D14" s="177">
        <v>8.9</v>
      </c>
      <c r="E14" s="176">
        <v>2.7</v>
      </c>
      <c r="F14" s="175">
        <v>35.299999999999997</v>
      </c>
      <c r="G14" s="176">
        <v>22.9</v>
      </c>
      <c r="H14" s="178">
        <v>14.5</v>
      </c>
      <c r="I14" s="178">
        <v>9</v>
      </c>
      <c r="J14" s="155"/>
      <c r="K14" s="155"/>
      <c r="L14" s="155"/>
      <c r="M14" s="155"/>
      <c r="N14" s="155"/>
    </row>
    <row r="15" spans="1:14" x14ac:dyDescent="0.25">
      <c r="A15" s="179" t="s">
        <v>219</v>
      </c>
      <c r="B15" s="179"/>
      <c r="C15" s="179"/>
      <c r="D15" s="179"/>
      <c r="E15" s="161"/>
      <c r="F15" s="161"/>
      <c r="G15" s="161"/>
      <c r="H15" s="161"/>
      <c r="I15" s="161"/>
      <c r="J15" s="161"/>
      <c r="K15" s="161"/>
      <c r="L15" s="161"/>
      <c r="M15" s="161"/>
      <c r="N15" s="161"/>
    </row>
    <row r="16" spans="1:14" x14ac:dyDescent="0.25">
      <c r="A16" s="179" t="s">
        <v>221</v>
      </c>
      <c r="B16" s="179"/>
      <c r="C16" s="179"/>
      <c r="D16" s="179"/>
      <c r="E16" s="161"/>
      <c r="F16" s="161"/>
      <c r="G16" s="161"/>
      <c r="H16" s="161"/>
      <c r="I16" s="161"/>
      <c r="J16" s="161"/>
      <c r="K16" s="161"/>
      <c r="L16" s="161"/>
      <c r="M16" s="161"/>
      <c r="N16" s="161"/>
    </row>
    <row r="17" spans="1:14" x14ac:dyDescent="0.25">
      <c r="A17" s="179" t="s">
        <v>227</v>
      </c>
      <c r="B17" s="179"/>
      <c r="C17" s="179"/>
      <c r="D17" s="179"/>
      <c r="E17" s="161"/>
      <c r="F17" s="161"/>
      <c r="G17" s="161"/>
      <c r="H17" s="161"/>
      <c r="I17" s="161"/>
      <c r="J17" s="161"/>
      <c r="K17" s="161"/>
      <c r="L17" s="161"/>
      <c r="M17" s="161"/>
      <c r="N17" s="161"/>
    </row>
    <row r="18" spans="1:14" x14ac:dyDescent="0.25">
      <c r="A18" s="179" t="s">
        <v>224</v>
      </c>
      <c r="B18" s="179"/>
      <c r="C18" s="179"/>
      <c r="D18" s="179"/>
      <c r="E18" s="161"/>
      <c r="F18" s="161"/>
      <c r="G18" s="161"/>
      <c r="H18" s="161"/>
      <c r="I18" s="161"/>
      <c r="J18" s="161"/>
      <c r="K18" s="161"/>
      <c r="L18" s="161"/>
      <c r="M18" s="161"/>
      <c r="N18" s="161"/>
    </row>
    <row r="19" spans="1:14" x14ac:dyDescent="0.25">
      <c r="A19" s="179"/>
      <c r="B19" s="179"/>
      <c r="C19" s="179"/>
      <c r="D19" s="179"/>
      <c r="E19" s="161"/>
      <c r="F19" s="161"/>
      <c r="G19" s="161"/>
      <c r="H19" s="161"/>
      <c r="I19" s="161"/>
      <c r="J19" s="161"/>
      <c r="K19" s="161"/>
      <c r="L19" s="161"/>
      <c r="M19" s="161"/>
      <c r="N19" s="161"/>
    </row>
    <row r="20" spans="1:14" x14ac:dyDescent="0.25">
      <c r="A20" s="181" t="s">
        <v>89</v>
      </c>
      <c r="B20" s="181"/>
      <c r="C20" s="181"/>
      <c r="D20" s="181"/>
      <c r="E20" s="161"/>
      <c r="F20" s="161"/>
      <c r="G20" s="161"/>
      <c r="H20" s="161"/>
      <c r="I20" s="161"/>
      <c r="J20" s="161"/>
      <c r="K20" s="161"/>
      <c r="L20" s="161"/>
      <c r="M20" s="161"/>
      <c r="N20" s="161"/>
    </row>
    <row r="21" spans="1:14" x14ac:dyDescent="0.25">
      <c r="A21" s="181" t="s">
        <v>207</v>
      </c>
      <c r="B21" s="181"/>
      <c r="C21" s="181"/>
      <c r="D21" s="181"/>
      <c r="E21" s="161"/>
      <c r="F21" s="161"/>
      <c r="G21" s="161"/>
      <c r="H21" s="161"/>
      <c r="I21" s="161"/>
      <c r="J21" s="161"/>
      <c r="K21" s="161"/>
      <c r="L21" s="161"/>
      <c r="M21" s="161"/>
      <c r="N21" s="161"/>
    </row>
    <row r="22" spans="1:14" x14ac:dyDescent="0.25">
      <c r="A22" s="161"/>
      <c r="B22" s="161"/>
      <c r="C22" s="161"/>
      <c r="D22" s="161"/>
      <c r="E22" s="161"/>
      <c r="F22" s="161"/>
      <c r="G22" s="161"/>
      <c r="H22" s="161"/>
      <c r="I22" s="161"/>
      <c r="J22" s="161"/>
      <c r="K22" s="161"/>
      <c r="L22" s="161"/>
      <c r="M22" s="161"/>
      <c r="N22" s="161"/>
    </row>
    <row r="23" spans="1:14" x14ac:dyDescent="0.25">
      <c r="A23" s="161"/>
      <c r="B23" s="161"/>
      <c r="C23" s="161"/>
      <c r="D23" s="161"/>
      <c r="E23" s="161"/>
      <c r="F23" s="161"/>
      <c r="G23" s="161"/>
      <c r="H23" s="161"/>
      <c r="I23" s="161"/>
      <c r="J23" s="161"/>
      <c r="K23" s="161"/>
      <c r="L23" s="161"/>
      <c r="M23" s="161"/>
      <c r="N23" s="161"/>
    </row>
    <row r="24" spans="1:14" x14ac:dyDescent="0.25">
      <c r="B24"/>
      <c r="C24"/>
      <c r="D24"/>
    </row>
    <row r="25" spans="1:14" x14ac:dyDescent="0.25">
      <c r="B25"/>
      <c r="C25"/>
      <c r="D25"/>
    </row>
    <row r="26" spans="1:14" x14ac:dyDescent="0.25">
      <c r="B26"/>
      <c r="C26"/>
      <c r="D26"/>
    </row>
    <row r="27" spans="1:14" x14ac:dyDescent="0.25">
      <c r="B27"/>
      <c r="C27"/>
      <c r="D27"/>
    </row>
    <row r="28" spans="1:14" x14ac:dyDescent="0.25">
      <c r="B28"/>
      <c r="C28"/>
      <c r="D28"/>
    </row>
    <row r="29" spans="1:14" x14ac:dyDescent="0.25">
      <c r="B29"/>
      <c r="C29"/>
      <c r="D29"/>
    </row>
    <row r="30" spans="1:14" x14ac:dyDescent="0.25">
      <c r="B30"/>
      <c r="C30"/>
      <c r="D30"/>
    </row>
    <row r="31" spans="1:14" x14ac:dyDescent="0.25">
      <c r="B31"/>
      <c r="C31"/>
      <c r="D31"/>
    </row>
    <row r="32" spans="1:14" x14ac:dyDescent="0.25">
      <c r="B32"/>
      <c r="C32"/>
      <c r="D32"/>
    </row>
    <row r="33" spans="2:4" x14ac:dyDescent="0.25">
      <c r="B33"/>
      <c r="C33"/>
      <c r="D33"/>
    </row>
    <row r="34" spans="2:4" x14ac:dyDescent="0.25">
      <c r="B34"/>
      <c r="C34"/>
      <c r="D34"/>
    </row>
    <row r="35" spans="2:4" x14ac:dyDescent="0.25">
      <c r="B35"/>
      <c r="C35"/>
      <c r="D35"/>
    </row>
    <row r="36" spans="2:4" x14ac:dyDescent="0.25">
      <c r="B36"/>
      <c r="C36"/>
      <c r="D36"/>
    </row>
    <row r="37" spans="2:4" x14ac:dyDescent="0.25">
      <c r="B37"/>
      <c r="C37"/>
      <c r="D37"/>
    </row>
    <row r="38" spans="2:4" x14ac:dyDescent="0.25">
      <c r="B38"/>
      <c r="C38"/>
      <c r="D38"/>
    </row>
    <row r="39" spans="2:4" x14ac:dyDescent="0.25">
      <c r="B39"/>
      <c r="C39"/>
      <c r="D39"/>
    </row>
    <row r="42" spans="2:4" x14ac:dyDescent="0.25">
      <c r="B42"/>
    </row>
    <row r="43" spans="2:4" x14ac:dyDescent="0.25">
      <c r="B43"/>
    </row>
    <row r="44" spans="2:4" x14ac:dyDescent="0.25">
      <c r="B44"/>
    </row>
    <row r="45" spans="2:4" x14ac:dyDescent="0.25">
      <c r="B45"/>
    </row>
    <row r="46" spans="2:4" x14ac:dyDescent="0.25">
      <c r="B46"/>
    </row>
    <row r="47" spans="2:4" x14ac:dyDescent="0.25">
      <c r="B47"/>
    </row>
    <row r="48" spans="2:4" x14ac:dyDescent="0.25">
      <c r="B48"/>
    </row>
    <row r="49" spans="2:4" x14ac:dyDescent="0.25">
      <c r="B49"/>
    </row>
    <row r="50" spans="2:4" x14ac:dyDescent="0.25">
      <c r="B50"/>
    </row>
    <row r="51" spans="2:4" x14ac:dyDescent="0.25">
      <c r="B51"/>
    </row>
    <row r="52" spans="2:4" x14ac:dyDescent="0.25">
      <c r="B52"/>
    </row>
    <row r="53" spans="2:4" x14ac:dyDescent="0.25">
      <c r="B53"/>
    </row>
    <row r="54" spans="2:4" x14ac:dyDescent="0.25">
      <c r="B54"/>
    </row>
    <row r="55" spans="2:4" x14ac:dyDescent="0.25">
      <c r="B55"/>
    </row>
    <row r="56" spans="2:4" x14ac:dyDescent="0.25">
      <c r="B56"/>
    </row>
    <row r="57" spans="2:4" x14ac:dyDescent="0.25">
      <c r="B57"/>
    </row>
    <row r="59" spans="2:4" x14ac:dyDescent="0.25">
      <c r="B59"/>
      <c r="C59"/>
      <c r="D59"/>
    </row>
    <row r="60" spans="2:4" x14ac:dyDescent="0.25">
      <c r="B60"/>
      <c r="C60"/>
      <c r="D60"/>
    </row>
    <row r="61" spans="2:4" x14ac:dyDescent="0.25">
      <c r="B61"/>
      <c r="C61"/>
      <c r="D61"/>
    </row>
    <row r="62" spans="2:4" x14ac:dyDescent="0.25">
      <c r="B62"/>
      <c r="C62"/>
      <c r="D62"/>
    </row>
    <row r="63" spans="2:4" x14ac:dyDescent="0.25">
      <c r="B63"/>
      <c r="C63"/>
      <c r="D63"/>
    </row>
    <row r="64" spans="2:4" x14ac:dyDescent="0.25">
      <c r="B64"/>
      <c r="C64"/>
      <c r="D64"/>
    </row>
    <row r="65" spans="2:4" x14ac:dyDescent="0.25">
      <c r="B65"/>
      <c r="C65"/>
      <c r="D65"/>
    </row>
    <row r="66" spans="2:4" x14ac:dyDescent="0.25">
      <c r="B66"/>
      <c r="C66"/>
      <c r="D66"/>
    </row>
    <row r="67" spans="2:4" x14ac:dyDescent="0.25">
      <c r="B67"/>
      <c r="C67"/>
      <c r="D67"/>
    </row>
    <row r="68" spans="2:4" x14ac:dyDescent="0.25">
      <c r="B68"/>
      <c r="C68"/>
      <c r="D68"/>
    </row>
    <row r="69" spans="2:4" x14ac:dyDescent="0.25">
      <c r="B69"/>
      <c r="C69"/>
      <c r="D69"/>
    </row>
    <row r="70" spans="2:4" x14ac:dyDescent="0.25">
      <c r="B70"/>
      <c r="C70"/>
      <c r="D70"/>
    </row>
    <row r="71" spans="2:4" x14ac:dyDescent="0.25">
      <c r="B71"/>
      <c r="C71"/>
      <c r="D71"/>
    </row>
    <row r="72" spans="2:4" x14ac:dyDescent="0.25">
      <c r="B72"/>
      <c r="C72"/>
      <c r="D72"/>
    </row>
    <row r="73" spans="2:4" x14ac:dyDescent="0.25">
      <c r="B73"/>
      <c r="C73"/>
      <c r="D73"/>
    </row>
    <row r="74" spans="2:4" x14ac:dyDescent="0.25">
      <c r="B74"/>
      <c r="C74"/>
      <c r="D74"/>
    </row>
    <row r="78" spans="2:4" x14ac:dyDescent="0.25">
      <c r="B78"/>
      <c r="C78"/>
    </row>
    <row r="79" spans="2:4" x14ac:dyDescent="0.25">
      <c r="B79"/>
      <c r="C79"/>
    </row>
    <row r="80" spans="2:4" x14ac:dyDescent="0.25">
      <c r="B80"/>
      <c r="C80"/>
    </row>
    <row r="81" spans="2:3" x14ac:dyDescent="0.25">
      <c r="B81"/>
      <c r="C81"/>
    </row>
    <row r="82" spans="2:3" x14ac:dyDescent="0.25">
      <c r="B82"/>
      <c r="C82"/>
    </row>
    <row r="83" spans="2:3" x14ac:dyDescent="0.25">
      <c r="B83"/>
      <c r="C83"/>
    </row>
    <row r="84" spans="2:3" x14ac:dyDescent="0.25">
      <c r="B84"/>
      <c r="C84"/>
    </row>
    <row r="85" spans="2:3" x14ac:dyDescent="0.25">
      <c r="B85"/>
      <c r="C85"/>
    </row>
    <row r="86" spans="2:3" x14ac:dyDescent="0.25">
      <c r="B86"/>
      <c r="C86"/>
    </row>
    <row r="87" spans="2:3" x14ac:dyDescent="0.25">
      <c r="B87"/>
      <c r="C87"/>
    </row>
    <row r="88" spans="2:3" x14ac:dyDescent="0.25">
      <c r="B88"/>
      <c r="C88"/>
    </row>
    <row r="89" spans="2:3" x14ac:dyDescent="0.25">
      <c r="B89"/>
      <c r="C89"/>
    </row>
    <row r="90" spans="2:3" x14ac:dyDescent="0.25">
      <c r="B90"/>
      <c r="C90"/>
    </row>
    <row r="91" spans="2:3" x14ac:dyDescent="0.25">
      <c r="B91"/>
      <c r="C91"/>
    </row>
    <row r="92" spans="2:3" x14ac:dyDescent="0.25">
      <c r="B92"/>
      <c r="C92"/>
    </row>
    <row r="93" spans="2:3" x14ac:dyDescent="0.25">
      <c r="B93"/>
      <c r="C93"/>
    </row>
  </sheetData>
  <mergeCells count="11">
    <mergeCell ref="B3:F3"/>
    <mergeCell ref="G3:I3"/>
    <mergeCell ref="B4:E4"/>
    <mergeCell ref="F4:F7"/>
    <mergeCell ref="G4:G7"/>
    <mergeCell ref="H4:H7"/>
    <mergeCell ref="I4:I7"/>
    <mergeCell ref="B5:B7"/>
    <mergeCell ref="C5:C7"/>
    <mergeCell ref="D5:D7"/>
    <mergeCell ref="E5:E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workbookViewId="0">
      <selection activeCell="K28" sqref="K28"/>
    </sheetView>
  </sheetViews>
  <sheetFormatPr baseColWidth="10" defaultRowHeight="12.5" x14ac:dyDescent="0.25"/>
  <cols>
    <col min="1" max="1" width="71" style="1" customWidth="1"/>
    <col min="2" max="5" width="11.453125" style="1"/>
    <col min="6" max="6" width="11.453125" style="1" customWidth="1"/>
    <col min="7" max="256" width="11.453125" style="1"/>
    <col min="257" max="257" width="71" style="1" customWidth="1"/>
    <col min="258" max="512" width="11.453125" style="1"/>
    <col min="513" max="513" width="71" style="1" customWidth="1"/>
    <col min="514" max="768" width="11.453125" style="1"/>
    <col min="769" max="769" width="71" style="1" customWidth="1"/>
    <col min="770" max="1024" width="11.453125" style="1"/>
    <col min="1025" max="1025" width="71" style="1" customWidth="1"/>
    <col min="1026" max="1280" width="11.453125" style="1"/>
    <col min="1281" max="1281" width="71" style="1" customWidth="1"/>
    <col min="1282" max="1536" width="11.453125" style="1"/>
    <col min="1537" max="1537" width="71" style="1" customWidth="1"/>
    <col min="1538" max="1792" width="11.453125" style="1"/>
    <col min="1793" max="1793" width="71" style="1" customWidth="1"/>
    <col min="1794" max="2048" width="11.453125" style="1"/>
    <col min="2049" max="2049" width="71" style="1" customWidth="1"/>
    <col min="2050" max="2304" width="11.453125" style="1"/>
    <col min="2305" max="2305" width="71" style="1" customWidth="1"/>
    <col min="2306" max="2560" width="11.453125" style="1"/>
    <col min="2561" max="2561" width="71" style="1" customWidth="1"/>
    <col min="2562" max="2816" width="11.453125" style="1"/>
    <col min="2817" max="2817" width="71" style="1" customWidth="1"/>
    <col min="2818" max="3072" width="11.453125" style="1"/>
    <col min="3073" max="3073" width="71" style="1" customWidth="1"/>
    <col min="3074" max="3328" width="11.453125" style="1"/>
    <col min="3329" max="3329" width="71" style="1" customWidth="1"/>
    <col min="3330" max="3584" width="11.453125" style="1"/>
    <col min="3585" max="3585" width="71" style="1" customWidth="1"/>
    <col min="3586" max="3840" width="11.453125" style="1"/>
    <col min="3841" max="3841" width="71" style="1" customWidth="1"/>
    <col min="3842" max="4096" width="11.453125" style="1"/>
    <col min="4097" max="4097" width="71" style="1" customWidth="1"/>
    <col min="4098" max="4352" width="11.453125" style="1"/>
    <col min="4353" max="4353" width="71" style="1" customWidth="1"/>
    <col min="4354" max="4608" width="11.453125" style="1"/>
    <col min="4609" max="4609" width="71" style="1" customWidth="1"/>
    <col min="4610" max="4864" width="11.453125" style="1"/>
    <col min="4865" max="4865" width="71" style="1" customWidth="1"/>
    <col min="4866" max="5120" width="11.453125" style="1"/>
    <col min="5121" max="5121" width="71" style="1" customWidth="1"/>
    <col min="5122" max="5376" width="11.453125" style="1"/>
    <col min="5377" max="5377" width="71" style="1" customWidth="1"/>
    <col min="5378" max="5632" width="11.453125" style="1"/>
    <col min="5633" max="5633" width="71" style="1" customWidth="1"/>
    <col min="5634" max="5888" width="11.453125" style="1"/>
    <col min="5889" max="5889" width="71" style="1" customWidth="1"/>
    <col min="5890" max="6144" width="11.453125" style="1"/>
    <col min="6145" max="6145" width="71" style="1" customWidth="1"/>
    <col min="6146" max="6400" width="11.453125" style="1"/>
    <col min="6401" max="6401" width="71" style="1" customWidth="1"/>
    <col min="6402" max="6656" width="11.453125" style="1"/>
    <col min="6657" max="6657" width="71" style="1" customWidth="1"/>
    <col min="6658" max="6912" width="11.453125" style="1"/>
    <col min="6913" max="6913" width="71" style="1" customWidth="1"/>
    <col min="6914" max="7168" width="11.453125" style="1"/>
    <col min="7169" max="7169" width="71" style="1" customWidth="1"/>
    <col min="7170" max="7424" width="11.453125" style="1"/>
    <col min="7425" max="7425" width="71" style="1" customWidth="1"/>
    <col min="7426" max="7680" width="11.453125" style="1"/>
    <col min="7681" max="7681" width="71" style="1" customWidth="1"/>
    <col min="7682" max="7936" width="11.453125" style="1"/>
    <col min="7937" max="7937" width="71" style="1" customWidth="1"/>
    <col min="7938" max="8192" width="11.453125" style="1"/>
    <col min="8193" max="8193" width="71" style="1" customWidth="1"/>
    <col min="8194" max="8448" width="11.453125" style="1"/>
    <col min="8449" max="8449" width="71" style="1" customWidth="1"/>
    <col min="8450" max="8704" width="11.453125" style="1"/>
    <col min="8705" max="8705" width="71" style="1" customWidth="1"/>
    <col min="8706" max="8960" width="11.453125" style="1"/>
    <col min="8961" max="8961" width="71" style="1" customWidth="1"/>
    <col min="8962" max="9216" width="11.453125" style="1"/>
    <col min="9217" max="9217" width="71" style="1" customWidth="1"/>
    <col min="9218" max="9472" width="11.453125" style="1"/>
    <col min="9473" max="9473" width="71" style="1" customWidth="1"/>
    <col min="9474" max="9728" width="11.453125" style="1"/>
    <col min="9729" max="9729" width="71" style="1" customWidth="1"/>
    <col min="9730" max="9984" width="11.453125" style="1"/>
    <col min="9985" max="9985" width="71" style="1" customWidth="1"/>
    <col min="9986" max="10240" width="11.453125" style="1"/>
    <col min="10241" max="10241" width="71" style="1" customWidth="1"/>
    <col min="10242" max="10496" width="11.453125" style="1"/>
    <col min="10497" max="10497" width="71" style="1" customWidth="1"/>
    <col min="10498" max="10752" width="11.453125" style="1"/>
    <col min="10753" max="10753" width="71" style="1" customWidth="1"/>
    <col min="10754" max="11008" width="11.453125" style="1"/>
    <col min="11009" max="11009" width="71" style="1" customWidth="1"/>
    <col min="11010" max="11264" width="11.453125" style="1"/>
    <col min="11265" max="11265" width="71" style="1" customWidth="1"/>
    <col min="11266" max="11520" width="11.453125" style="1"/>
    <col min="11521" max="11521" width="71" style="1" customWidth="1"/>
    <col min="11522" max="11776" width="11.453125" style="1"/>
    <col min="11777" max="11777" width="71" style="1" customWidth="1"/>
    <col min="11778" max="12032" width="11.453125" style="1"/>
    <col min="12033" max="12033" width="71" style="1" customWidth="1"/>
    <col min="12034" max="12288" width="11.453125" style="1"/>
    <col min="12289" max="12289" width="71" style="1" customWidth="1"/>
    <col min="12290" max="12544" width="11.453125" style="1"/>
    <col min="12545" max="12545" width="71" style="1" customWidth="1"/>
    <col min="12546" max="12800" width="11.453125" style="1"/>
    <col min="12801" max="12801" width="71" style="1" customWidth="1"/>
    <col min="12802" max="13056" width="11.453125" style="1"/>
    <col min="13057" max="13057" width="71" style="1" customWidth="1"/>
    <col min="13058" max="13312" width="11.453125" style="1"/>
    <col min="13313" max="13313" width="71" style="1" customWidth="1"/>
    <col min="13314" max="13568" width="11.453125" style="1"/>
    <col min="13569" max="13569" width="71" style="1" customWidth="1"/>
    <col min="13570" max="13824" width="11.453125" style="1"/>
    <col min="13825" max="13825" width="71" style="1" customWidth="1"/>
    <col min="13826" max="14080" width="11.453125" style="1"/>
    <col min="14081" max="14081" width="71" style="1" customWidth="1"/>
    <col min="14082" max="14336" width="11.453125" style="1"/>
    <col min="14337" max="14337" width="71" style="1" customWidth="1"/>
    <col min="14338" max="14592" width="11.453125" style="1"/>
    <col min="14593" max="14593" width="71" style="1" customWidth="1"/>
    <col min="14594" max="14848" width="11.453125" style="1"/>
    <col min="14849" max="14849" width="71" style="1" customWidth="1"/>
    <col min="14850" max="15104" width="11.453125" style="1"/>
    <col min="15105" max="15105" width="71" style="1" customWidth="1"/>
    <col min="15106" max="15360" width="11.453125" style="1"/>
    <col min="15361" max="15361" width="71" style="1" customWidth="1"/>
    <col min="15362" max="15616" width="11.453125" style="1"/>
    <col min="15617" max="15617" width="71" style="1" customWidth="1"/>
    <col min="15618" max="15872" width="11.453125" style="1"/>
    <col min="15873" max="15873" width="71" style="1" customWidth="1"/>
    <col min="15874" max="16128" width="11.453125" style="1"/>
    <col min="16129" max="16129" width="71" style="1" customWidth="1"/>
    <col min="16130" max="16384" width="11.453125" style="1"/>
  </cols>
  <sheetData>
    <row r="1" spans="1:12" ht="13" x14ac:dyDescent="0.3">
      <c r="A1" s="160" t="s">
        <v>230</v>
      </c>
      <c r="B1" s="161"/>
      <c r="C1" s="161"/>
      <c r="D1" s="161"/>
      <c r="E1" s="161"/>
      <c r="F1" s="161"/>
      <c r="G1" s="161"/>
      <c r="H1" s="161"/>
      <c r="I1" s="161"/>
      <c r="J1" s="161"/>
      <c r="K1" s="161"/>
      <c r="L1" s="161"/>
    </row>
    <row r="2" spans="1:12" x14ac:dyDescent="0.25">
      <c r="A2" s="161"/>
      <c r="B2" s="161"/>
      <c r="C2" s="161"/>
      <c r="D2" s="161"/>
      <c r="E2" s="161"/>
      <c r="F2" s="161"/>
      <c r="G2" s="161"/>
      <c r="H2" s="161"/>
      <c r="I2" s="161"/>
      <c r="J2" s="161"/>
      <c r="K2" s="161"/>
      <c r="L2" s="161"/>
    </row>
    <row r="3" spans="1:12" customFormat="1" ht="14.5" x14ac:dyDescent="0.35">
      <c r="A3" s="182"/>
      <c r="B3" s="243" t="s">
        <v>118</v>
      </c>
      <c r="C3" s="243"/>
      <c r="D3" s="243"/>
      <c r="E3" s="243"/>
      <c r="F3" s="243"/>
      <c r="G3" s="244" t="s">
        <v>28</v>
      </c>
      <c r="H3" s="245"/>
      <c r="I3" s="246"/>
      <c r="J3" s="155"/>
      <c r="K3" s="155"/>
      <c r="L3" s="155"/>
    </row>
    <row r="4" spans="1:12" customFormat="1" ht="38.25" customHeight="1" x14ac:dyDescent="0.25">
      <c r="A4" s="155"/>
      <c r="B4" s="247" t="s">
        <v>220</v>
      </c>
      <c r="C4" s="248"/>
      <c r="D4" s="248"/>
      <c r="E4" s="249"/>
      <c r="F4" s="250" t="s">
        <v>222</v>
      </c>
      <c r="G4" s="250" t="s">
        <v>223</v>
      </c>
      <c r="H4" s="250" t="s">
        <v>36</v>
      </c>
      <c r="I4" s="250" t="s">
        <v>37</v>
      </c>
      <c r="J4" s="155"/>
      <c r="K4" s="155"/>
      <c r="L4" s="155"/>
    </row>
    <row r="5" spans="1:12" customFormat="1" ht="24" customHeight="1" x14ac:dyDescent="0.25">
      <c r="A5" s="155"/>
      <c r="B5" s="253" t="s">
        <v>9</v>
      </c>
      <c r="C5" s="250" t="s">
        <v>10</v>
      </c>
      <c r="D5" s="255" t="s">
        <v>11</v>
      </c>
      <c r="E5" s="250" t="s">
        <v>0</v>
      </c>
      <c r="F5" s="251"/>
      <c r="G5" s="251"/>
      <c r="H5" s="251"/>
      <c r="I5" s="251"/>
      <c r="J5" s="155"/>
      <c r="K5" s="155"/>
      <c r="L5" s="155"/>
    </row>
    <row r="6" spans="1:12" customFormat="1" ht="15" customHeight="1" x14ac:dyDescent="0.25">
      <c r="A6" s="155"/>
      <c r="B6" s="253"/>
      <c r="C6" s="251"/>
      <c r="D6" s="255"/>
      <c r="E6" s="251"/>
      <c r="F6" s="251"/>
      <c r="G6" s="251"/>
      <c r="H6" s="251"/>
      <c r="I6" s="251"/>
      <c r="J6" s="155"/>
      <c r="K6" s="155"/>
      <c r="L6" s="155"/>
    </row>
    <row r="7" spans="1:12" customFormat="1" ht="15" customHeight="1" x14ac:dyDescent="0.25">
      <c r="A7" s="183"/>
      <c r="B7" s="254"/>
      <c r="C7" s="252"/>
      <c r="D7" s="256"/>
      <c r="E7" s="252"/>
      <c r="F7" s="252"/>
      <c r="G7" s="252"/>
      <c r="H7" s="252"/>
      <c r="I7" s="252"/>
      <c r="J7" s="155"/>
      <c r="K7" s="155"/>
      <c r="L7" s="155"/>
    </row>
    <row r="8" spans="1:12" customFormat="1" x14ac:dyDescent="0.25">
      <c r="A8" s="184" t="s">
        <v>12</v>
      </c>
      <c r="B8" s="185">
        <v>2.8</v>
      </c>
      <c r="C8" s="185">
        <v>88.8</v>
      </c>
      <c r="D8" s="185">
        <v>3.1</v>
      </c>
      <c r="E8" s="185">
        <v>5.3</v>
      </c>
      <c r="F8" s="185">
        <v>35.299999999999997</v>
      </c>
      <c r="G8" s="185">
        <v>20.9</v>
      </c>
      <c r="H8" s="185">
        <v>4.8</v>
      </c>
      <c r="I8" s="185">
        <v>7.4</v>
      </c>
      <c r="J8" s="155"/>
      <c r="K8" s="155"/>
      <c r="L8" s="155"/>
    </row>
    <row r="9" spans="1:12" customFormat="1" ht="13.5" customHeight="1" x14ac:dyDescent="0.25">
      <c r="A9" s="186" t="s">
        <v>13</v>
      </c>
      <c r="B9" s="171">
        <v>2.2000000000000002</v>
      </c>
      <c r="C9" s="171">
        <v>82.7</v>
      </c>
      <c r="D9" s="171">
        <v>5.3</v>
      </c>
      <c r="E9" s="171">
        <v>9.8000000000000007</v>
      </c>
      <c r="F9" s="171">
        <v>35.6</v>
      </c>
      <c r="G9" s="171">
        <v>10.7</v>
      </c>
      <c r="H9" s="171">
        <v>7.9</v>
      </c>
      <c r="I9" s="171">
        <v>11.6</v>
      </c>
      <c r="J9" s="155"/>
      <c r="K9" s="155"/>
      <c r="L9" s="155"/>
    </row>
    <row r="10" spans="1:12" customFormat="1" x14ac:dyDescent="0.25">
      <c r="A10" s="186" t="s">
        <v>14</v>
      </c>
      <c r="B10" s="171">
        <v>7.9</v>
      </c>
      <c r="C10" s="171">
        <v>90.8</v>
      </c>
      <c r="D10" s="171">
        <v>1.3</v>
      </c>
      <c r="E10" s="171">
        <v>0</v>
      </c>
      <c r="F10" s="171">
        <v>34.9</v>
      </c>
      <c r="G10" s="171">
        <v>18.8</v>
      </c>
      <c r="H10" s="171">
        <v>2.2000000000000002</v>
      </c>
      <c r="I10" s="171">
        <v>8</v>
      </c>
      <c r="J10" s="155"/>
      <c r="K10" s="155"/>
      <c r="L10" s="155"/>
    </row>
    <row r="11" spans="1:12" customFormat="1" ht="29.5" x14ac:dyDescent="0.55000000000000004">
      <c r="A11" s="186" t="s">
        <v>15</v>
      </c>
      <c r="B11" s="171">
        <v>6.5</v>
      </c>
      <c r="C11" s="171">
        <v>67.099999999999994</v>
      </c>
      <c r="D11" s="171">
        <v>19.2</v>
      </c>
      <c r="E11" s="171">
        <v>7.1</v>
      </c>
      <c r="F11" s="171">
        <v>35.700000000000003</v>
      </c>
      <c r="G11" s="171">
        <v>31.7</v>
      </c>
      <c r="H11" s="171">
        <v>3.9</v>
      </c>
      <c r="I11" s="171">
        <v>6.4</v>
      </c>
      <c r="J11" s="155"/>
      <c r="K11" s="168"/>
      <c r="L11" s="155"/>
    </row>
    <row r="12" spans="1:12" customFormat="1" x14ac:dyDescent="0.25">
      <c r="A12" s="186" t="s">
        <v>16</v>
      </c>
      <c r="B12" s="171">
        <v>1.1000000000000001</v>
      </c>
      <c r="C12" s="171">
        <v>73.2</v>
      </c>
      <c r="D12" s="171">
        <v>21.6</v>
      </c>
      <c r="E12" s="171">
        <v>4.0999999999999996</v>
      </c>
      <c r="F12" s="171">
        <v>35.6</v>
      </c>
      <c r="G12" s="171">
        <v>31.6</v>
      </c>
      <c r="H12" s="171">
        <v>3.6</v>
      </c>
      <c r="I12" s="171">
        <v>5.6</v>
      </c>
      <c r="J12" s="155"/>
      <c r="K12" s="155"/>
      <c r="L12" s="155"/>
    </row>
    <row r="13" spans="1:12" customFormat="1" x14ac:dyDescent="0.25">
      <c r="A13" s="186" t="s">
        <v>17</v>
      </c>
      <c r="B13" s="171">
        <v>5.4</v>
      </c>
      <c r="C13" s="171">
        <v>73.099999999999994</v>
      </c>
      <c r="D13" s="171">
        <v>10.4</v>
      </c>
      <c r="E13" s="171">
        <v>11.1</v>
      </c>
      <c r="F13" s="171">
        <v>35.700000000000003</v>
      </c>
      <c r="G13" s="171">
        <v>15.6</v>
      </c>
      <c r="H13" s="171">
        <v>4</v>
      </c>
      <c r="I13" s="171">
        <v>6.5</v>
      </c>
      <c r="J13" s="155"/>
      <c r="K13" s="155"/>
      <c r="L13" s="155"/>
    </row>
    <row r="14" spans="1:12" customFormat="1" x14ac:dyDescent="0.25">
      <c r="A14" s="186" t="s">
        <v>18</v>
      </c>
      <c r="B14" s="171">
        <v>0.2</v>
      </c>
      <c r="C14" s="171">
        <v>63.2</v>
      </c>
      <c r="D14" s="171">
        <v>11.3</v>
      </c>
      <c r="E14" s="171">
        <v>25.4</v>
      </c>
      <c r="F14" s="171">
        <v>36.299999999999997</v>
      </c>
      <c r="G14" s="171">
        <v>11.1</v>
      </c>
      <c r="H14" s="171">
        <v>3.3</v>
      </c>
      <c r="I14" s="171">
        <v>9.5</v>
      </c>
      <c r="J14" s="155"/>
      <c r="K14" s="155"/>
      <c r="L14" s="155"/>
    </row>
    <row r="15" spans="1:12" customFormat="1" x14ac:dyDescent="0.25">
      <c r="A15" s="186" t="s">
        <v>19</v>
      </c>
      <c r="B15" s="171">
        <v>1.3</v>
      </c>
      <c r="C15" s="171">
        <v>71.900000000000006</v>
      </c>
      <c r="D15" s="171">
        <v>11.9</v>
      </c>
      <c r="E15" s="171">
        <v>14.9</v>
      </c>
      <c r="F15" s="171">
        <v>35.9</v>
      </c>
      <c r="G15" s="171">
        <v>15.7</v>
      </c>
      <c r="H15" s="171">
        <v>14</v>
      </c>
      <c r="I15" s="171">
        <v>10.8</v>
      </c>
      <c r="J15" s="155"/>
      <c r="K15" s="155"/>
      <c r="L15" s="155"/>
    </row>
    <row r="16" spans="1:12" customFormat="1" x14ac:dyDescent="0.25">
      <c r="A16" s="186" t="s">
        <v>20</v>
      </c>
      <c r="B16" s="171">
        <v>1.7</v>
      </c>
      <c r="C16" s="171">
        <v>74.2</v>
      </c>
      <c r="D16" s="171">
        <v>3.8</v>
      </c>
      <c r="E16" s="171">
        <v>20.3</v>
      </c>
      <c r="F16" s="171">
        <v>36.4</v>
      </c>
      <c r="G16" s="171">
        <v>6.5</v>
      </c>
      <c r="H16" s="171">
        <v>9.9</v>
      </c>
      <c r="I16" s="171">
        <v>6.9</v>
      </c>
      <c r="J16" s="155"/>
      <c r="K16" s="155"/>
      <c r="L16" s="155"/>
    </row>
    <row r="17" spans="1:12" customFormat="1" x14ac:dyDescent="0.25">
      <c r="A17" s="186" t="s">
        <v>21</v>
      </c>
      <c r="B17" s="171">
        <v>3.9</v>
      </c>
      <c r="C17" s="171">
        <v>51.7</v>
      </c>
      <c r="D17" s="171">
        <v>2.6</v>
      </c>
      <c r="E17" s="171">
        <v>41.7</v>
      </c>
      <c r="F17" s="171">
        <v>37</v>
      </c>
      <c r="G17" s="171">
        <v>4.5</v>
      </c>
      <c r="H17" s="171">
        <v>28.1</v>
      </c>
      <c r="I17" s="171">
        <v>17.100000000000001</v>
      </c>
      <c r="J17" s="155"/>
      <c r="K17" s="155"/>
      <c r="L17" s="155"/>
    </row>
    <row r="18" spans="1:12" customFormat="1" x14ac:dyDescent="0.25">
      <c r="A18" s="186" t="s">
        <v>22</v>
      </c>
      <c r="B18" s="171">
        <v>0.5</v>
      </c>
      <c r="C18" s="171">
        <v>70.8</v>
      </c>
      <c r="D18" s="171">
        <v>20</v>
      </c>
      <c r="E18" s="171">
        <v>8.6</v>
      </c>
      <c r="F18" s="171">
        <v>35.9</v>
      </c>
      <c r="G18" s="171">
        <v>31.9</v>
      </c>
      <c r="H18" s="171">
        <v>4.4000000000000004</v>
      </c>
      <c r="I18" s="171">
        <v>7.5</v>
      </c>
      <c r="J18" s="155"/>
      <c r="K18" s="155"/>
      <c r="L18" s="155"/>
    </row>
    <row r="19" spans="1:12" customFormat="1" x14ac:dyDescent="0.25">
      <c r="A19" s="186" t="s">
        <v>23</v>
      </c>
      <c r="B19" s="171">
        <v>6</v>
      </c>
      <c r="C19" s="171">
        <v>86.9</v>
      </c>
      <c r="D19" s="171">
        <v>2.9</v>
      </c>
      <c r="E19" s="171">
        <v>4.2</v>
      </c>
      <c r="F19" s="171">
        <v>35.200000000000003</v>
      </c>
      <c r="G19" s="171">
        <v>33.5</v>
      </c>
      <c r="H19" s="171">
        <v>11.1</v>
      </c>
      <c r="I19" s="171">
        <v>8</v>
      </c>
      <c r="J19" s="155"/>
      <c r="K19" s="155"/>
      <c r="L19" s="155"/>
    </row>
    <row r="20" spans="1:12" customFormat="1" x14ac:dyDescent="0.25">
      <c r="A20" s="186" t="s">
        <v>24</v>
      </c>
      <c r="B20" s="171">
        <v>4.8</v>
      </c>
      <c r="C20" s="171">
        <v>80.5</v>
      </c>
      <c r="D20" s="171">
        <v>4.0999999999999996</v>
      </c>
      <c r="E20" s="171">
        <v>10.6</v>
      </c>
      <c r="F20" s="171">
        <v>35.6</v>
      </c>
      <c r="G20" s="171">
        <v>17.899999999999999</v>
      </c>
      <c r="H20" s="171">
        <v>7.3</v>
      </c>
      <c r="I20" s="171">
        <v>9.9</v>
      </c>
      <c r="J20" s="155"/>
      <c r="K20" s="155"/>
      <c r="L20" s="155"/>
    </row>
    <row r="21" spans="1:12" customFormat="1" ht="25" x14ac:dyDescent="0.25">
      <c r="A21" s="186" t="s">
        <v>25</v>
      </c>
      <c r="B21" s="171">
        <v>0.9</v>
      </c>
      <c r="C21" s="171">
        <v>78.3</v>
      </c>
      <c r="D21" s="171">
        <v>8.9</v>
      </c>
      <c r="E21" s="171">
        <v>11.8</v>
      </c>
      <c r="F21" s="171">
        <v>35.700000000000003</v>
      </c>
      <c r="G21" s="171">
        <v>21.3</v>
      </c>
      <c r="H21" s="171">
        <v>22.2</v>
      </c>
      <c r="I21" s="171">
        <v>12.9</v>
      </c>
      <c r="J21" s="155"/>
      <c r="K21" s="155"/>
      <c r="L21" s="155"/>
    </row>
    <row r="22" spans="1:12" customFormat="1" ht="14.5" x14ac:dyDescent="0.25">
      <c r="A22" s="187" t="s">
        <v>226</v>
      </c>
      <c r="B22" s="171">
        <v>0.9</v>
      </c>
      <c r="C22" s="171">
        <v>95.5</v>
      </c>
      <c r="D22" s="171">
        <v>1.1000000000000001</v>
      </c>
      <c r="E22" s="171">
        <v>2.5</v>
      </c>
      <c r="F22" s="171">
        <v>35.1</v>
      </c>
      <c r="G22" s="171">
        <v>5.2</v>
      </c>
      <c r="H22" s="171">
        <v>33.4</v>
      </c>
      <c r="I22" s="171">
        <v>17.399999999999999</v>
      </c>
      <c r="J22" s="155"/>
      <c r="K22" s="155"/>
      <c r="L22" s="155"/>
    </row>
    <row r="23" spans="1:12" customFormat="1" ht="13" thickBot="1" x14ac:dyDescent="0.3">
      <c r="A23" s="188" t="s">
        <v>26</v>
      </c>
      <c r="B23" s="176">
        <v>1.4</v>
      </c>
      <c r="C23" s="176">
        <v>89.5</v>
      </c>
      <c r="D23" s="176">
        <v>2.6</v>
      </c>
      <c r="E23" s="176">
        <v>6.5</v>
      </c>
      <c r="F23" s="176">
        <v>35.299999999999997</v>
      </c>
      <c r="G23" s="176">
        <v>13.6</v>
      </c>
      <c r="H23" s="176">
        <v>29.3</v>
      </c>
      <c r="I23" s="176">
        <v>22.2</v>
      </c>
      <c r="J23" s="155"/>
      <c r="K23" s="155"/>
      <c r="L23" s="155"/>
    </row>
    <row r="24" spans="1:12" x14ac:dyDescent="0.25">
      <c r="A24" s="179" t="s">
        <v>221</v>
      </c>
      <c r="B24" s="179"/>
      <c r="C24" s="179"/>
      <c r="D24" s="179"/>
      <c r="E24" s="161"/>
      <c r="F24" s="161"/>
      <c r="G24" s="161"/>
      <c r="H24" s="161"/>
      <c r="I24" s="161"/>
      <c r="J24" s="161"/>
      <c r="K24" s="161"/>
      <c r="L24" s="161"/>
    </row>
    <row r="25" spans="1:12" x14ac:dyDescent="0.25">
      <c r="A25" s="179" t="s">
        <v>227</v>
      </c>
      <c r="B25" s="179"/>
      <c r="C25" s="179"/>
      <c r="D25" s="179"/>
      <c r="E25" s="161"/>
      <c r="F25" s="161"/>
      <c r="G25" s="161"/>
      <c r="H25" s="161"/>
      <c r="I25" s="161"/>
      <c r="J25" s="161"/>
      <c r="K25" s="161"/>
      <c r="L25" s="161"/>
    </row>
    <row r="26" spans="1:12" x14ac:dyDescent="0.25">
      <c r="A26" s="179" t="s">
        <v>224</v>
      </c>
      <c r="B26" s="179"/>
      <c r="C26" s="179"/>
      <c r="D26" s="179"/>
      <c r="E26" s="161"/>
      <c r="F26" s="161"/>
      <c r="G26" s="161"/>
      <c r="H26" s="161"/>
      <c r="I26" s="161"/>
      <c r="J26" s="161"/>
      <c r="K26" s="161"/>
      <c r="L26" s="161"/>
    </row>
    <row r="27" spans="1:12" x14ac:dyDescent="0.25">
      <c r="A27" s="189" t="s">
        <v>225</v>
      </c>
      <c r="B27" s="179"/>
      <c r="C27" s="179"/>
      <c r="D27" s="179"/>
      <c r="E27" s="161"/>
      <c r="F27" s="161"/>
      <c r="G27" s="161"/>
      <c r="H27" s="161"/>
      <c r="I27" s="161"/>
      <c r="J27" s="161"/>
      <c r="K27" s="161"/>
      <c r="L27" s="161"/>
    </row>
    <row r="28" spans="1:12" x14ac:dyDescent="0.25">
      <c r="A28" s="180"/>
      <c r="B28" s="179"/>
      <c r="C28" s="179"/>
      <c r="D28" s="179"/>
      <c r="E28" s="161"/>
      <c r="F28" s="161"/>
      <c r="G28" s="161"/>
      <c r="H28" s="161"/>
      <c r="I28" s="161"/>
      <c r="J28" s="161"/>
      <c r="K28" s="161"/>
      <c r="L28" s="161"/>
    </row>
    <row r="29" spans="1:12" x14ac:dyDescent="0.25">
      <c r="A29" s="180"/>
      <c r="B29" s="179"/>
      <c r="C29" s="179"/>
      <c r="D29" s="179"/>
      <c r="E29" s="161"/>
      <c r="F29" s="161"/>
      <c r="G29" s="161"/>
      <c r="H29" s="161"/>
      <c r="I29" s="161"/>
      <c r="J29" s="161"/>
      <c r="K29" s="161"/>
      <c r="L29" s="161"/>
    </row>
    <row r="30" spans="1:12" x14ac:dyDescent="0.25">
      <c r="A30" s="181" t="s">
        <v>89</v>
      </c>
      <c r="B30" s="181"/>
      <c r="C30" s="181"/>
      <c r="D30" s="181"/>
      <c r="E30" s="161"/>
      <c r="F30" s="161"/>
      <c r="G30" s="161"/>
      <c r="H30" s="161"/>
      <c r="I30" s="161"/>
      <c r="J30" s="161"/>
      <c r="K30" s="161"/>
      <c r="L30" s="161"/>
    </row>
    <row r="31" spans="1:12" x14ac:dyDescent="0.25">
      <c r="A31" s="181" t="s">
        <v>207</v>
      </c>
      <c r="B31" s="181"/>
      <c r="C31" s="181"/>
      <c r="D31" s="181"/>
      <c r="E31" s="161"/>
      <c r="F31" s="161"/>
      <c r="G31" s="161"/>
      <c r="H31" s="161"/>
      <c r="I31" s="161"/>
      <c r="J31" s="161"/>
      <c r="K31" s="161"/>
      <c r="L31" s="161"/>
    </row>
    <row r="32" spans="1:12" x14ac:dyDescent="0.25">
      <c r="A32" s="1" t="s">
        <v>218</v>
      </c>
    </row>
    <row r="34" spans="2:4" x14ac:dyDescent="0.25">
      <c r="B34"/>
      <c r="C34"/>
      <c r="D34"/>
    </row>
    <row r="35" spans="2:4" x14ac:dyDescent="0.25">
      <c r="B35"/>
      <c r="C35"/>
      <c r="D35"/>
    </row>
    <row r="36" spans="2:4" x14ac:dyDescent="0.25">
      <c r="B36"/>
      <c r="C36"/>
      <c r="D36"/>
    </row>
    <row r="37" spans="2:4" x14ac:dyDescent="0.25">
      <c r="B37"/>
      <c r="C37"/>
      <c r="D37"/>
    </row>
    <row r="38" spans="2:4" x14ac:dyDescent="0.25">
      <c r="B38"/>
      <c r="C38"/>
      <c r="D38"/>
    </row>
    <row r="39" spans="2:4" x14ac:dyDescent="0.25">
      <c r="B39"/>
      <c r="C39"/>
      <c r="D39"/>
    </row>
    <row r="40" spans="2:4" x14ac:dyDescent="0.25">
      <c r="B40"/>
      <c r="C40"/>
      <c r="D40"/>
    </row>
    <row r="41" spans="2:4" x14ac:dyDescent="0.25">
      <c r="B41"/>
      <c r="C41"/>
      <c r="D41"/>
    </row>
    <row r="42" spans="2:4" x14ac:dyDescent="0.25">
      <c r="B42"/>
      <c r="C42"/>
      <c r="D42"/>
    </row>
    <row r="43" spans="2:4" x14ac:dyDescent="0.25">
      <c r="B43"/>
      <c r="C43"/>
      <c r="D43"/>
    </row>
    <row r="44" spans="2:4" x14ac:dyDescent="0.25">
      <c r="B44"/>
      <c r="C44"/>
      <c r="D44"/>
    </row>
    <row r="45" spans="2:4" x14ac:dyDescent="0.25">
      <c r="B45"/>
      <c r="C45"/>
      <c r="D45"/>
    </row>
    <row r="46" spans="2:4" x14ac:dyDescent="0.25">
      <c r="B46"/>
      <c r="C46"/>
      <c r="D46"/>
    </row>
    <row r="47" spans="2:4" x14ac:dyDescent="0.25">
      <c r="B47"/>
      <c r="C47"/>
      <c r="D47"/>
    </row>
    <row r="48" spans="2:4" x14ac:dyDescent="0.25">
      <c r="B48"/>
      <c r="C48"/>
      <c r="D48"/>
    </row>
    <row r="49" spans="2:4" x14ac:dyDescent="0.25">
      <c r="B49"/>
      <c r="C49"/>
      <c r="D49"/>
    </row>
    <row r="52" spans="2:4" x14ac:dyDescent="0.25">
      <c r="B52"/>
    </row>
    <row r="53" spans="2:4" x14ac:dyDescent="0.25">
      <c r="B53"/>
    </row>
    <row r="54" spans="2:4" x14ac:dyDescent="0.25">
      <c r="B54"/>
    </row>
    <row r="55" spans="2:4" x14ac:dyDescent="0.25">
      <c r="B55"/>
    </row>
    <row r="56" spans="2:4" x14ac:dyDescent="0.25">
      <c r="B56"/>
    </row>
    <row r="57" spans="2:4" x14ac:dyDescent="0.25">
      <c r="B57"/>
    </row>
    <row r="58" spans="2:4" x14ac:dyDescent="0.25">
      <c r="B58"/>
    </row>
    <row r="59" spans="2:4" x14ac:dyDescent="0.25">
      <c r="B59"/>
    </row>
    <row r="60" spans="2:4" x14ac:dyDescent="0.25">
      <c r="B60"/>
    </row>
    <row r="61" spans="2:4" x14ac:dyDescent="0.25">
      <c r="B61"/>
    </row>
    <row r="62" spans="2:4" x14ac:dyDescent="0.25">
      <c r="B62"/>
    </row>
    <row r="63" spans="2:4" x14ac:dyDescent="0.25">
      <c r="B63"/>
    </row>
    <row r="64" spans="2:4" x14ac:dyDescent="0.25">
      <c r="B64"/>
    </row>
    <row r="65" spans="2:4" x14ac:dyDescent="0.25">
      <c r="B65"/>
    </row>
    <row r="66" spans="2:4" x14ac:dyDescent="0.25">
      <c r="B66"/>
    </row>
    <row r="67" spans="2:4" x14ac:dyDescent="0.25">
      <c r="B67"/>
    </row>
    <row r="69" spans="2:4" x14ac:dyDescent="0.25">
      <c r="B69"/>
      <c r="C69"/>
      <c r="D69"/>
    </row>
    <row r="70" spans="2:4" x14ac:dyDescent="0.25">
      <c r="B70"/>
      <c r="C70"/>
      <c r="D70"/>
    </row>
    <row r="71" spans="2:4" x14ac:dyDescent="0.25">
      <c r="B71"/>
      <c r="C71"/>
      <c r="D71"/>
    </row>
    <row r="72" spans="2:4" x14ac:dyDescent="0.25">
      <c r="B72"/>
      <c r="C72"/>
      <c r="D72"/>
    </row>
    <row r="73" spans="2:4" x14ac:dyDescent="0.25">
      <c r="B73"/>
      <c r="C73"/>
      <c r="D73"/>
    </row>
    <row r="74" spans="2:4" x14ac:dyDescent="0.25">
      <c r="B74"/>
      <c r="C74"/>
      <c r="D74"/>
    </row>
    <row r="75" spans="2:4" x14ac:dyDescent="0.25">
      <c r="B75"/>
      <c r="C75"/>
      <c r="D75"/>
    </row>
    <row r="76" spans="2:4" x14ac:dyDescent="0.25">
      <c r="B76"/>
      <c r="C76"/>
      <c r="D76"/>
    </row>
    <row r="77" spans="2:4" x14ac:dyDescent="0.25">
      <c r="B77"/>
      <c r="C77"/>
      <c r="D77"/>
    </row>
    <row r="78" spans="2:4" x14ac:dyDescent="0.25">
      <c r="B78"/>
      <c r="C78"/>
      <c r="D78"/>
    </row>
    <row r="79" spans="2:4" x14ac:dyDescent="0.25">
      <c r="B79"/>
      <c r="C79"/>
      <c r="D79"/>
    </row>
    <row r="80" spans="2:4" x14ac:dyDescent="0.25">
      <c r="B80"/>
      <c r="C80"/>
      <c r="D80"/>
    </row>
    <row r="81" spans="2:4" x14ac:dyDescent="0.25">
      <c r="B81"/>
      <c r="C81"/>
      <c r="D81"/>
    </row>
    <row r="82" spans="2:4" x14ac:dyDescent="0.25">
      <c r="B82"/>
      <c r="C82"/>
      <c r="D82"/>
    </row>
    <row r="83" spans="2:4" x14ac:dyDescent="0.25">
      <c r="B83"/>
      <c r="C83"/>
      <c r="D83"/>
    </row>
    <row r="84" spans="2:4" x14ac:dyDescent="0.25">
      <c r="B84"/>
      <c r="C84"/>
      <c r="D84"/>
    </row>
    <row r="88" spans="2:4" x14ac:dyDescent="0.25">
      <c r="B88"/>
      <c r="C88"/>
    </row>
    <row r="89" spans="2:4" x14ac:dyDescent="0.25">
      <c r="B89"/>
      <c r="C89"/>
    </row>
    <row r="90" spans="2:4" x14ac:dyDescent="0.25">
      <c r="B90"/>
      <c r="C90"/>
    </row>
    <row r="91" spans="2:4" x14ac:dyDescent="0.25">
      <c r="B91"/>
      <c r="C91"/>
    </row>
    <row r="92" spans="2:4" x14ac:dyDescent="0.25">
      <c r="B92"/>
      <c r="C92"/>
    </row>
    <row r="93" spans="2:4" x14ac:dyDescent="0.25">
      <c r="B93"/>
      <c r="C93"/>
    </row>
    <row r="94" spans="2:4" x14ac:dyDescent="0.25">
      <c r="B94"/>
      <c r="C94"/>
    </row>
    <row r="95" spans="2:4" x14ac:dyDescent="0.25">
      <c r="B95"/>
      <c r="C95"/>
    </row>
    <row r="96" spans="2:4" x14ac:dyDescent="0.25">
      <c r="B96"/>
      <c r="C96"/>
    </row>
    <row r="97" spans="2:3" x14ac:dyDescent="0.25">
      <c r="B97"/>
      <c r="C97"/>
    </row>
    <row r="98" spans="2:3" x14ac:dyDescent="0.25">
      <c r="B98"/>
      <c r="C98"/>
    </row>
    <row r="99" spans="2:3" x14ac:dyDescent="0.25">
      <c r="B99"/>
      <c r="C99"/>
    </row>
    <row r="100" spans="2:3" x14ac:dyDescent="0.25">
      <c r="B100"/>
      <c r="C100"/>
    </row>
    <row r="101" spans="2:3" x14ac:dyDescent="0.25">
      <c r="B101"/>
      <c r="C101"/>
    </row>
    <row r="102" spans="2:3" x14ac:dyDescent="0.25">
      <c r="B102"/>
      <c r="C102"/>
    </row>
    <row r="103" spans="2:3" x14ac:dyDescent="0.25">
      <c r="B103"/>
      <c r="C103"/>
    </row>
  </sheetData>
  <mergeCells count="11">
    <mergeCell ref="B3:F3"/>
    <mergeCell ref="G3:I3"/>
    <mergeCell ref="B4:E4"/>
    <mergeCell ref="F4:F7"/>
    <mergeCell ref="G4:G7"/>
    <mergeCell ref="H4:H7"/>
    <mergeCell ref="I4:I7"/>
    <mergeCell ref="B5:B7"/>
    <mergeCell ref="C5:C7"/>
    <mergeCell ref="D5:D7"/>
    <mergeCell ref="E5:E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Lisez-moi</vt:lpstr>
      <vt:lpstr>Graphique 1</vt:lpstr>
      <vt:lpstr>Graphique 2a</vt:lpstr>
      <vt:lpstr>Graphique 2b</vt:lpstr>
      <vt:lpstr>Tableau 1</vt:lpstr>
      <vt:lpstr>Tableau 2</vt:lpstr>
      <vt:lpstr>Révisions</vt:lpstr>
      <vt:lpstr>Tableau complémentaire 1a</vt:lpstr>
      <vt:lpstr>Tableau complémentaire 1b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Évolution des salaires de base et conditions d’emploi dans le secteur privé</dc:title>
  <dc:subject>Évolution des salaires de base et conditions d’emploi dans le secteur privé</dc:subject>
  <dc:creator>Dares – service statistique du ministère du Travail</dc:creator>
  <cp:keywords>dares; salaires; évolution; Salaire mensuel de base; Emploi salarié trimestriel ; prix à la consommation ; inflation;</cp:keywords>
  <cp:lastModifiedBy>AUBRESPIN-MARSAL, Joris (DARES)</cp:lastModifiedBy>
  <dcterms:created xsi:type="dcterms:W3CDTF">2015-12-09T09:05:29Z</dcterms:created>
  <dcterms:modified xsi:type="dcterms:W3CDTF">2024-03-21T10:49:46Z</dcterms:modified>
</cp:coreProperties>
</file>